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dulieu\CÔNG VIỆC_MAI\năm học 2024-2025\ĐGNL TA cho K57 đợt 2\"/>
    </mc:Choice>
  </mc:AlternateContent>
  <xr:revisionPtr revIDLastSave="0" documentId="13_ncr:1_{9CB4C79E-A64E-4D9F-96FF-2D24F967A3D3}" xr6:coauthVersionLast="47" xr6:coauthVersionMax="47" xr10:uidLastSave="{00000000-0000-0000-0000-000000000000}"/>
  <bookViews>
    <workbookView xWindow="-120" yWindow="-120" windowWidth="20730" windowHeight="11160" xr2:uid="{E2A51711-5787-4BC1-B29B-0F6E1D65BB26}"/>
  </bookViews>
  <sheets>
    <sheet name="SV chính quy đt2,3 " sheetId="1" r:id="rId1"/>
    <sheet name="SV chính quy đt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0">'[2]PNT-QUOT-#3'!#REF!</definedName>
    <definedName name="\1">'[2]PNT-QUOT-#3'!#REF!</definedName>
    <definedName name="\6">'[2]PNT-QUOT-#3'!#REF!</definedName>
    <definedName name="\z">'[2]COAT&amp;WRAP-QIOT-#3'!#REF!</definedName>
    <definedName name="________NSO2" localSheetId="1" hidden="1">{"'Sheet1'!$L$16"}</definedName>
    <definedName name="________NSO2" hidden="1">{"'Sheet1'!$L$16"}</definedName>
    <definedName name="_______boi1">#REF!</definedName>
    <definedName name="_______boi2">#REF!</definedName>
    <definedName name="_______CON1">#REF!</definedName>
    <definedName name="_______CON2">#REF!</definedName>
    <definedName name="______NSO2" localSheetId="1" hidden="1">{"'Sheet1'!$L$16"}</definedName>
    <definedName name="______NSO2" hidden="1">{"'Sheet1'!$L$16"}</definedName>
    <definedName name="_____A65800">'[4]MTO REV.2(ARMOR)'!#REF!</definedName>
    <definedName name="_____A66000">'[4]MTO REV.2(ARMOR)'!#REF!</definedName>
    <definedName name="_____A67000">'[4]MTO REV.2(ARMOR)'!#REF!</definedName>
    <definedName name="_____A68000">'[4]MTO REV.2(ARMOR)'!#REF!</definedName>
    <definedName name="_____A70000">'[4]MTO REV.2(ARMOR)'!#REF!</definedName>
    <definedName name="_____A75000">'[4]MTO REV.2(ARMOR)'!#REF!</definedName>
    <definedName name="_____A85000">'[4]MTO REV.2(ARMOR)'!#REF!</definedName>
    <definedName name="_____boi1">#REF!</definedName>
    <definedName name="_____boi2">#REF!</definedName>
    <definedName name="_____CON1">#REF!</definedName>
    <definedName name="_____CON2">#REF!</definedName>
    <definedName name="_____NET2">#REF!</definedName>
    <definedName name="_____oto10">[5]VL!#REF!</definedName>
    <definedName name="_____sat10">[6]Gia!#REF!</definedName>
    <definedName name="_____sat14">[6]Gia!#REF!</definedName>
    <definedName name="_____sat6">[6]Gia!#REF!</definedName>
    <definedName name="_____sat8">[6]Gia!#REF!</definedName>
    <definedName name="____A65700">'[4]MTO REV.2(ARMOR)'!#REF!</definedName>
    <definedName name="____A65800">'[4]MTO REV.2(ARMOR)'!#REF!</definedName>
    <definedName name="____A66000">'[4]MTO REV.2(ARMOR)'!#REF!</definedName>
    <definedName name="____A67000">'[4]MTO REV.2(ARMOR)'!#REF!</definedName>
    <definedName name="____A68000">'[4]MTO REV.2(ARMOR)'!#REF!</definedName>
    <definedName name="____A70000">'[4]MTO REV.2(ARMOR)'!#REF!</definedName>
    <definedName name="____A75000">'[4]MTO REV.2(ARMOR)'!#REF!</definedName>
    <definedName name="____A85000">'[4]MTO REV.2(ARMOR)'!#REF!</definedName>
    <definedName name="____dui15">[7]Gia!$F$74</definedName>
    <definedName name="____NET2">#REF!</definedName>
    <definedName name="____NSO2" localSheetId="1" hidden="1">{"'Sheet1'!$L$16"}</definedName>
    <definedName name="____NSO2" hidden="1">{"'Sheet1'!$L$16"}</definedName>
    <definedName name="____oto10">[5]VL!#REF!</definedName>
    <definedName name="____Rd1">[8]TinhToan!$F$86</definedName>
    <definedName name="____sat10">[6]Gia!#REF!</definedName>
    <definedName name="____sat14">[6]Gia!#REF!</definedName>
    <definedName name="____sat6">[6]Gia!#REF!</definedName>
    <definedName name="____sat8">[6]Gia!#REF!</definedName>
    <definedName name="____tct3">[9]gVL!$Q$23</definedName>
    <definedName name="___A65700">'[4]MTO REV.2(ARMOR)'!#REF!</definedName>
    <definedName name="___boi1">#REF!</definedName>
    <definedName name="___boi2">#REF!</definedName>
    <definedName name="___CON1">#REF!</definedName>
    <definedName name="___CON2">#REF!</definedName>
    <definedName name="___dui15">[7]Gia!$F$74</definedName>
    <definedName name="___NET2">#REF!</definedName>
    <definedName name="___Rd1">[8]TinhToan!$F$86</definedName>
    <definedName name="___tct3">[9]gVL!$Q$23</definedName>
    <definedName name="__A65800">'[4]MTO REV.2(ARMOR)'!#REF!</definedName>
    <definedName name="__A66000">'[4]MTO REV.2(ARMOR)'!#REF!</definedName>
    <definedName name="__A67000">'[4]MTO REV.2(ARMOR)'!#REF!</definedName>
    <definedName name="__A68000">'[4]MTO REV.2(ARMOR)'!#REF!</definedName>
    <definedName name="__A70000">'[4]MTO REV.2(ARMOR)'!#REF!</definedName>
    <definedName name="__A75000">'[4]MTO REV.2(ARMOR)'!#REF!</definedName>
    <definedName name="__A85000">'[4]MTO REV.2(ARMOR)'!#REF!</definedName>
    <definedName name="__boi1">#REF!</definedName>
    <definedName name="__boi2">#REF!</definedName>
    <definedName name="__CON1">#REF!</definedName>
    <definedName name="__CON2">#REF!</definedName>
    <definedName name="__dui15">[7]Gia!$F$74</definedName>
    <definedName name="__NET2">#REF!</definedName>
    <definedName name="__NSO2" localSheetId="1" hidden="1">{"'Sheet1'!$L$16"}</definedName>
    <definedName name="__NSO2" hidden="1">{"'Sheet1'!$L$16"}</definedName>
    <definedName name="__oto10">[5]VL!#REF!</definedName>
    <definedName name="__Rd1">[8]TinhToan!$F$86</definedName>
    <definedName name="__sat10">[6]Gia!#REF!</definedName>
    <definedName name="__sat14">[6]Gia!#REF!</definedName>
    <definedName name="__sat6">[6]Gia!#REF!</definedName>
    <definedName name="__sat8">[6]Gia!#REF!</definedName>
    <definedName name="__tct3">[9]gVL!$Q$23</definedName>
    <definedName name="_1">#REF!</definedName>
    <definedName name="_2">#REF!</definedName>
    <definedName name="_A65700">'[4]MTO REV.2(ARMOR)'!#REF!</definedName>
    <definedName name="_A65800">'[4]MTO REV.2(ARMOR)'!#REF!</definedName>
    <definedName name="_A66000">'[4]MTO REV.2(ARMOR)'!#REF!</definedName>
    <definedName name="_A67000">'[4]MTO REV.2(ARMOR)'!#REF!</definedName>
    <definedName name="_A68000">'[4]MTO REV.2(ARMOR)'!#REF!</definedName>
    <definedName name="_A70000">'[4]MTO REV.2(ARMOR)'!#REF!</definedName>
    <definedName name="_A75000">'[4]MTO REV.2(ARMOR)'!#REF!</definedName>
    <definedName name="_A85000">'[4]MTO REV.2(ARMOR)'!#REF!</definedName>
    <definedName name="_boi1">#REF!</definedName>
    <definedName name="_boi2">#REF!</definedName>
    <definedName name="_CON1">#REF!</definedName>
    <definedName name="_CON2">#REF!</definedName>
    <definedName name="_dui15">[7]Gia!$F$74</definedName>
    <definedName name="_Fill" hidden="1">#REF!</definedName>
    <definedName name="_xlnm._FilterDatabase" localSheetId="1" hidden="1">'SV chính quy đt1'!$A$9:$I$563</definedName>
    <definedName name="_xlnm._FilterDatabase" localSheetId="0" hidden="1">'SV chính quy đt2,3 '!$A$9:$I$404</definedName>
    <definedName name="_NET2">#REF!</definedName>
    <definedName name="_NSO2" localSheetId="1" hidden="1">{"'Sheet1'!$L$16"}</definedName>
    <definedName name="_NSO2" hidden="1">{"'Sheet1'!$L$16"}</definedName>
    <definedName name="_Order1" hidden="1">255</definedName>
    <definedName name="_Order2" hidden="1">255</definedName>
    <definedName name="_oto10">[5]VL!#REF!</definedName>
    <definedName name="_Rd1">[8]TinhToan!$F$86</definedName>
    <definedName name="_sat10">[6]Gia!#REF!</definedName>
    <definedName name="_sat14">[6]Gia!#REF!</definedName>
    <definedName name="_sat6">[6]Gia!#REF!</definedName>
    <definedName name="_sat8">[6]Gia!#REF!</definedName>
    <definedName name="_Sort" hidden="1">#REF!</definedName>
    <definedName name="_tct3">[9]gVL!$Q$23</definedName>
    <definedName name="A">'[2]PNT-QUOT-#3'!#REF!</definedName>
    <definedName name="â" localSheetId="1" hidden="1">{"'Sheet1'!$L$16"}</definedName>
    <definedName name="â" hidden="1">{"'Sheet1'!$L$16"}</definedName>
    <definedName name="a277Print_Titles">#REF!</definedName>
    <definedName name="AAA">'[10]MTL$-INTER'!#REF!</definedName>
    <definedName name="amiang">[11]gvl!#REF!</definedName>
    <definedName name="anpha">#REF!</definedName>
    <definedName name="B">'[2]PNT-QUOT-#3'!#REF!</definedName>
    <definedName name="Bang_cly">#REF!</definedName>
    <definedName name="Bang_CVC">#REF!</definedName>
    <definedName name="bang_gia">#REF!</definedName>
    <definedName name="Bang_travl">#REF!</definedName>
    <definedName name="bangdiem">#REF!</definedName>
    <definedName name="bd">[9]gVL!$Q$15</definedName>
    <definedName name="beta">#REF!</definedName>
    <definedName name="BINH">#REF!</definedName>
    <definedName name="Blank">#REF!</definedName>
    <definedName name="BOQ">#REF!</definedName>
    <definedName name="BT">#REF!</definedName>
    <definedName name="bt30_">[12]Gia!$E$126</definedName>
    <definedName name="btai">[11]gvl!$Q$63</definedName>
    <definedName name="BVCISUMMARY">#REF!</definedName>
    <definedName name="CABLE2">'[13]MTO REV.0'!$A$1:$Q$570</definedName>
    <definedName name="Cat">#REF!</definedName>
    <definedName name="CatVang_HamYen">[14]T.Tinh!#REF!</definedName>
    <definedName name="CH">[5]TN!#REF!</definedName>
    <definedName name="Chu">[5]ND!#REF!</definedName>
    <definedName name="Ckc">'[15]Kiem-Toan'!#REF!</definedName>
    <definedName name="Co">#REF!</definedName>
    <definedName name="COAT">'[2]PNT-QUOT-#3'!#REF!</definedName>
    <definedName name="codelist">#REF!</definedName>
    <definedName name="Codes">#REF!</definedName>
    <definedName name="COMMON">#REF!</definedName>
    <definedName name="Comp">[16]StartUp!#REF!</definedName>
    <definedName name="CON_EQP_COS">#REF!</definedName>
    <definedName name="Cong_HM_DTCT">#REF!</definedName>
    <definedName name="Cong_M_DTCT">#REF!</definedName>
    <definedName name="Cong_NC_DTCT">#REF!</definedName>
    <definedName name="Cong_VL_DTCT">#REF!</definedName>
    <definedName name="contracts">'[17]List of 2 digit codes'!$B$9:$D$79</definedName>
    <definedName name="cot">[18]gVL!$Q$64</definedName>
    <definedName name="COVER">#REF!</definedName>
    <definedName name="cpd">[9]gVL!$Q$20</definedName>
    <definedName name="cpdd">[9]gVL!$Q$21</definedName>
    <definedName name="cpdd2">[19]gVL!$P$19</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3_">[6]Gia!#REF!</definedName>
    <definedName name="ct5_">[6]Gia!#REF!</definedName>
    <definedName name="ctiep">#REF!</definedName>
    <definedName name="cu_ly_1">'[20]tra-vat-lieu'!$A$219:$A$319</definedName>
    <definedName name="Cuoc_vc_1">'[20]tra-vat-lieu'!$B$219:$G$319</definedName>
    <definedName name="cv">[21]gvl!$N$17</definedName>
    <definedName name="cx">#REF!</definedName>
    <definedName name="d" localSheetId="1" hidden="1">{"'Sheet1'!$L$16"}</definedName>
    <definedName name="d" hidden="1">{"'Sheet1'!$L$16"}</definedName>
    <definedName name="đ" localSheetId="1">{"Book1"}</definedName>
    <definedName name="đ">{"Book1"}</definedName>
    <definedName name="ĐAFA" localSheetId="1" hidden="1">{"'Sheet1'!$L$16"}</definedName>
    <definedName name="ĐAFA" hidden="1">{"'Sheet1'!$L$16"}</definedName>
    <definedName name="_xlnm.Database">#REF!</definedName>
    <definedName name="dataclear">#REF!</definedName>
    <definedName name="DataFilter" localSheetId="1">[22]!DataFilter</definedName>
    <definedName name="DataFilter">[22]!DataFilter</definedName>
    <definedName name="DataSort" localSheetId="1">[22]!DataSort</definedName>
    <definedName name="DataSort">[22]!DataSort</definedName>
    <definedName name="Dates">#REF!</definedName>
    <definedName name="db">[11]gvl!$Q$67</definedName>
    <definedName name="dcc">[9]gVL!$Q$50</definedName>
    <definedName name="dcl">[9]gVL!$Q$40</definedName>
    <definedName name="dd0.5x1">[9]gVL!$Q$10</definedName>
    <definedName name="dd1x2">[21]gvl!$N$9</definedName>
    <definedName name="dd2x4">[9]gVL!$Q$12</definedName>
    <definedName name="ddien">[9]gVL!$Q$51</definedName>
    <definedName name="den_bu">#REF!</definedName>
    <definedName name="Det32x3">#REF!</definedName>
    <definedName name="Det35x3">#REF!</definedName>
    <definedName name="Det40x4">#REF!</definedName>
    <definedName name="Det50x5">#REF!</definedName>
    <definedName name="Det63x6">#REF!</definedName>
    <definedName name="Det75x6">#REF!</definedName>
    <definedName name="dg">#REF!</definedName>
    <definedName name="DGCTI592">#REF!</definedName>
    <definedName name="dien">#REF!</definedName>
    <definedName name="dmz">[9]gVL!$Q$45</definedName>
    <definedName name="dno">[9]gVL!$Q$49</definedName>
    <definedName name="DÑt45x4">#REF!</definedName>
    <definedName name="Document_array" localSheetId="1">{"Diem K37.xls","Sheet1"}</definedName>
    <definedName name="Document_array">{"Diem K37.xls","Sheet1"}</definedName>
    <definedName name="DSUMDATA">#REF!</definedName>
    <definedName name="dt">#REF!</definedName>
    <definedName name="ee">#REF!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_xlnm.Extract">#REF!</definedName>
    <definedName name="f" localSheetId="1" hidden="1">{"'Sheet1'!$L$16"}</definedName>
    <definedName name="f" hidden="1">{"'Sheet1'!$L$16"}</definedName>
    <definedName name="FGJHKJGKJHGHJH">#REF!</definedName>
    <definedName name="FP">'[2]COAT&amp;WRAP-QIOT-#3'!#REF!</definedName>
    <definedName name="g">'[23]DG '!#REF!</definedName>
    <definedName name="g40g40">[24]tuong!#REF!</definedName>
    <definedName name="gc">[25]gvl!$N$28</definedName>
    <definedName name="GC_CT">[26]Gia_GC_Satthep!$C$7</definedName>
    <definedName name="GC_CT1">[27]Gia_GC_Satthep!$C$7</definedName>
    <definedName name="gcHT">[28]TT04!$J$37</definedName>
    <definedName name="GG" localSheetId="1" hidden="1">{"'Sheet1'!$L$16"}</definedName>
    <definedName name="GG" hidden="1">{"'Sheet1'!$L$16"}</definedName>
    <definedName name="ggg" localSheetId="1" hidden="1">{"'Sheet1'!$L$16"}</definedName>
    <definedName name="ggg" hidden="1">{"'Sheet1'!$L$16"}</definedName>
    <definedName name="gia">[29]Gia!$A$1:$H$387</definedName>
    <definedName name="gia_tien">#REF!</definedName>
    <definedName name="gia_tien_BTN">#REF!</definedName>
    <definedName name="Go">[14]T.Tinh!#REF!</definedName>
    <definedName name="GoBack" localSheetId="1">[22]Sheet1!GoBack</definedName>
    <definedName name="GoBack">[22]Sheet1!GoBack</definedName>
    <definedName name="goc">[30]ctTBA!#REF!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ToForm">#REF!</definedName>
    <definedName name="GPT_GROUNDING_PT">'[31]NEW-PANEL'!#REF!</definedName>
    <definedName name="GTXL">#REF!</definedName>
    <definedName name="gv">[9]gVL!$Q$28</definedName>
    <definedName name="gvl">[32]GVL!$A$6:$F$131</definedName>
    <definedName name="h">[6]Gia!#REF!</definedName>
    <definedName name="hhcv">[33]TTTram!#REF!</definedName>
    <definedName name="hhda4x6">[33]TTTram!#REF!</definedName>
    <definedName name="HHHHH">#REF!</definedName>
    <definedName name="hhxm">[33]TTTram!#REF!</definedName>
    <definedName name="hien">#REF!</definedName>
    <definedName name="HOME_MANP">#REF!</definedName>
    <definedName name="HOMEOFFICE_COST">#REF!</definedName>
    <definedName name="hs">[6]Gia!#REF!</definedName>
    <definedName name="HTML_CodePage" hidden="1">950</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hidden="1">{"'Sheet1'!$L$16"}</definedName>
    <definedName name="I">#REF!</definedName>
    <definedName name="IDLAB_COST">#REF!</definedName>
    <definedName name="INDMANP">#REF!</definedName>
    <definedName name="IO">'[2]COAT&amp;WRAP-QIOT-#3'!#REF!</definedName>
    <definedName name="j" localSheetId="1">{"Book1"}</definedName>
    <definedName name="j">{"Book1"}</definedName>
    <definedName name="j356C8">#REF!</definedName>
    <definedName name="kcong">#REF!</definedName>
    <definedName name="KhoaC" localSheetId="1" hidden="1">{"'Sheet1'!$L$16"}</definedName>
    <definedName name="KhoaC" hidden="1">{"'Sheet1'!$L$16"}</definedName>
    <definedName name="kno">[9]gVL!$Q$48</definedName>
    <definedName name="L">[8]TinhToan!$E$14</definedName>
    <definedName name="LessThan">[16]StartUp!#REF!</definedName>
    <definedName name="ll">#REF!</definedName>
    <definedName name="m">#REF!</definedName>
    <definedName name="MAJ_CON_EQP">#REF!</definedName>
    <definedName name="MAT">'[2]COAT&amp;WRAP-QIOT-#3'!#REF!</definedName>
    <definedName name="matit">[11]gvl!$Q$69</definedName>
    <definedName name="mc">#REF!</definedName>
    <definedName name="MF">'[2]COAT&amp;WRAP-QIOT-#3'!#REF!</definedName>
    <definedName name="MG_A">#REF!</definedName>
    <definedName name="NET">#REF!</definedName>
    <definedName name="NET_1">#REF!</definedName>
    <definedName name="NET_ANA">#REF!</definedName>
    <definedName name="NET_ANA_1">#REF!</definedName>
    <definedName name="NET_ANA_2">#REF!</definedName>
    <definedName name="NH">#REF!</definedName>
    <definedName name="NHot">#REF!</definedName>
    <definedName name="No">#REF!</definedName>
    <definedName name="NonExempt">[16]StartUp!#REF!</definedName>
    <definedName name="nuoc">[21]gvl!$N$38</definedName>
    <definedName name="OO">#REF!</definedName>
    <definedName name="OTHER_PANEL">'[31]NEW-PANEL'!#REF!</definedName>
    <definedName name="P">'[2]PNT-QUOT-#3'!#REF!</definedName>
    <definedName name="PEJM">'[2]COAT&amp;WRAP-QIOT-#3'!#REF!</definedName>
    <definedName name="PF">'[2]PNT-QUOT-#3'!#REF!</definedName>
    <definedName name="phu_luc_vua">#REF!</definedName>
    <definedName name="PL_指示燈___P.B.___REST_P.B._壓扣開關">'[31]NEW-PANEL'!#REF!</definedName>
    <definedName name="PM">[34]IBASE!$AH$16:$AV$110</definedName>
    <definedName name="Post">[16]StartUp!#REF!</definedName>
    <definedName name="_xlnm.Print_Area">#REF!</definedName>
    <definedName name="Print_Area_MI">[35]ESTI.!$A$1:$U$52</definedName>
    <definedName name="_xlnm.Print_Titles" localSheetId="1">'SV chính quy đt1'!$9:$9</definedName>
    <definedName name="_xlnm.Print_Titles" localSheetId="0">'SV chính quy đt2,3 '!$9:$9</definedName>
    <definedName name="_xlnm.Print_Titles">#N/A</definedName>
    <definedName name="PRINT_TITLES_MI">#REF!</definedName>
    <definedName name="PRINTA">#REF!</definedName>
    <definedName name="PRINTB">#REF!</definedName>
    <definedName name="PRINTC">#REF!</definedName>
    <definedName name="PROPOSAL">#REF!</definedName>
    <definedName name="pt">#REF!</definedName>
    <definedName name="PT_Duong">#REF!</definedName>
    <definedName name="ptdg">#REF!</definedName>
    <definedName name="PTDG_cau">#REF!</definedName>
    <definedName name="ptvt">'[36]ma-pt'!$6:$228</definedName>
    <definedName name="qqq">'[2]COAT&amp;WRAP-QIOT-#3'!#REF!</definedName>
    <definedName name="Rn">[8]TinhToan!$F$73</definedName>
    <definedName name="rr" localSheetId="1" hidden="1">{"'Sheet1'!$L$16"}</definedName>
    <definedName name="rr" hidden="1">{"'Sheet1'!$L$16"}</definedName>
    <definedName name="RT">'[2]COAT&amp;WRAP-QIOT-#3'!#REF!</definedName>
    <definedName name="sat">[33]TTTram!#REF!</definedName>
    <definedName name="satu">[37]ctTBA!#REF!</definedName>
    <definedName name="SB">[34]IBASE!$AH$7:$AL$14</definedName>
    <definedName name="scr">[9]gVL!$Q$33</definedName>
    <definedName name="sdo">[25]gvl!$N$35</definedName>
    <definedName name="skd">[9]gVL!$Q$37</definedName>
    <definedName name="Soi">#REF!</definedName>
    <definedName name="Soi_HamYen">[14]T.Tinh!#REF!</definedName>
    <definedName name="SORT">#REF!</definedName>
    <definedName name="SORT_AREA">'[35]DI-ESTI'!$A$8:$R$489</definedName>
    <definedName name="SP">'[2]PNT-QUOT-#3'!#REF!</definedName>
    <definedName name="SPEC">#REF!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r">[25]gvl!$N$34</definedName>
    <definedName name="Summary">#REF!</definedName>
    <definedName name="T">#REF!</definedName>
    <definedName name="Taikhoan">'[38]Tai khoan'!$A$3:$C$93</definedName>
    <definedName name="TaxTV">10%</definedName>
    <definedName name="TaxXL">5%</definedName>
    <definedName name="tb">[9]gVL!$Q$29</definedName>
    <definedName name="TBA">#REF!</definedName>
    <definedName name="TDY">[16]StartUp!#REF!</definedName>
    <definedName name="ThepDet32x3">[14]T.Tinh!#REF!</definedName>
    <definedName name="ThepDet35x3">[14]T.Tinh!#REF!</definedName>
    <definedName name="ThepDet40x4">[14]T.Tinh!#REF!</definedName>
    <definedName name="ThepDet45x4">[14]T.Tinh!#REF!</definedName>
    <definedName name="ThepDet50x5">[14]T.Tinh!#REF!</definedName>
    <definedName name="ThepDet63x6">[14]T.Tinh!#REF!</definedName>
    <definedName name="ThepDet75x6">[14]T.Tinh!#REF!</definedName>
    <definedName name="thepDet75x7">'[39]4'!$K$23</definedName>
    <definedName name="ThepGoc32x32x3">[14]T.Tinh!#REF!</definedName>
    <definedName name="ThepGoc35x35x3">[14]T.Tinh!#REF!</definedName>
    <definedName name="ThepGoc40x40x4">[14]T.Tinh!#REF!</definedName>
    <definedName name="ThepGoc45x45x4">[14]T.Tinh!#REF!</definedName>
    <definedName name="ThepGoc50x50x5">[14]T.Tinh!#REF!</definedName>
    <definedName name="ThepGoc63x63x6">[14]T.Tinh!#REF!</definedName>
    <definedName name="ThepGoc75x6">'[39]4'!$K$16</definedName>
    <definedName name="ThepGoc75x75x6">[14]T.Tinh!#REF!</definedName>
    <definedName name="ThepTronD10D18">[14]T.Tinh!#REF!</definedName>
    <definedName name="ThepTronD6D8">[14]T.Tinh!#REF!</definedName>
    <definedName name="thinh">[25]gvl!$N$23</definedName>
    <definedName name="THK">'[2]COAT&amp;WRAP-QIOT-#3'!#REF!</definedName>
    <definedName name="thucthanh">'[40]Thuc thanh'!$E$29</definedName>
    <definedName name="Tien">#REF!</definedName>
    <definedName name="TL">[5]ND!#REF!</definedName>
    <definedName name="Tle">#REF!</definedName>
    <definedName name="tno">[9]gVL!$Q$47</definedName>
    <definedName name="Tra_DM_su_dung">#REF!</definedName>
    <definedName name="Tra_don_gia_KS">#REF!</definedName>
    <definedName name="Tra_DTCT">#REF!</definedName>
    <definedName name="Tra_GTXLST">[41]DTCT!$C$10:$J$438</definedName>
    <definedName name="Tra_phan_tram">[42]Tra_bang!#REF!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1">'[43]tra-vat-lieu'!$G$4:$J$193</definedName>
    <definedName name="tra_VL_1">'[20]tra-vat-lieu'!$A$201:$H$215</definedName>
    <definedName name="TRANSFORMER">'[31]NEW-PANEL'!#REF!</definedName>
    <definedName name="TraTH">'[44]dtct cong'!$A$9:$A$649</definedName>
    <definedName name="TronD10D18">'[39]4'!$K$14</definedName>
    <definedName name="TronD6D8">'[39]4'!$K$13</definedName>
    <definedName name="tsdd">#REF!</definedName>
    <definedName name="tthi">#REF!</definedName>
    <definedName name="ty_le">#REF!</definedName>
    <definedName name="ty_le_BTN">#REF!</definedName>
    <definedName name="Ty_le1">#REF!</definedName>
    <definedName name="v">'[39]4'!$K$24</definedName>
    <definedName name="VA">[5]ND!#REF!</definedName>
    <definedName name="VARIINST">#REF!</definedName>
    <definedName name="VARIPURC">#REF!</definedName>
    <definedName name="vcxa">[28]TT04!$J$20</definedName>
    <definedName name="vdkt">[9]gVL!$Q$55</definedName>
    <definedName name="W">#REF!</definedName>
    <definedName name="ww" localSheetId="1" hidden="1">{"'Sheet1'!$L$16"}</definedName>
    <definedName name="ww" hidden="1">{"'Sheet1'!$L$16"}</definedName>
    <definedName name="X">#REF!</definedName>
    <definedName name="xa">[33]TTTram!#REF!</definedName>
    <definedName name="xh">#REF!</definedName>
    <definedName name="XiMangPCB30">[14]T.Tinh!#REF!</definedName>
    <definedName name="xm">[21]gvl!$N$16</definedName>
    <definedName name="xn">#REF!</definedName>
    <definedName name="Xuat_hien1">[45]DTCT!$A$7:$A$238</definedName>
    <definedName name="ZYX">#REF!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63" i="2" l="1"/>
  <c r="A563" i="2"/>
  <c r="H562" i="2"/>
  <c r="A562" i="2"/>
  <c r="H561" i="2"/>
  <c r="A561" i="2"/>
  <c r="H560" i="2"/>
  <c r="A560" i="2"/>
  <c r="H559" i="2"/>
  <c r="A559" i="2"/>
  <c r="H558" i="2"/>
  <c r="A558" i="2"/>
  <c r="H557" i="2"/>
  <c r="A557" i="2"/>
  <c r="H556" i="2"/>
  <c r="A556" i="2"/>
  <c r="H555" i="2"/>
  <c r="A555" i="2"/>
  <c r="H554" i="2"/>
  <c r="A554" i="2"/>
  <c r="H553" i="2"/>
  <c r="A553" i="2"/>
  <c r="H552" i="2"/>
  <c r="A552" i="2"/>
  <c r="H551" i="2"/>
  <c r="A551" i="2"/>
  <c r="H550" i="2"/>
  <c r="A550" i="2"/>
  <c r="H549" i="2"/>
  <c r="A549" i="2"/>
  <c r="H548" i="2"/>
  <c r="A548" i="2"/>
  <c r="H547" i="2"/>
  <c r="A547" i="2"/>
  <c r="H546" i="2"/>
  <c r="A546" i="2"/>
  <c r="H545" i="2"/>
  <c r="A545" i="2"/>
  <c r="H544" i="2"/>
  <c r="A544" i="2"/>
  <c r="H543" i="2"/>
  <c r="A543" i="2"/>
  <c r="H542" i="2"/>
  <c r="A542" i="2"/>
  <c r="H541" i="2"/>
  <c r="A541" i="2"/>
  <c r="H540" i="2"/>
  <c r="A540" i="2"/>
  <c r="H539" i="2"/>
  <c r="A539" i="2"/>
  <c r="H538" i="2"/>
  <c r="A538" i="2"/>
  <c r="H537" i="2"/>
  <c r="A537" i="2"/>
  <c r="H536" i="2"/>
  <c r="A536" i="2"/>
  <c r="H535" i="2"/>
  <c r="A535" i="2"/>
  <c r="H534" i="2"/>
  <c r="A534" i="2"/>
  <c r="H533" i="2"/>
  <c r="A533" i="2"/>
  <c r="H532" i="2"/>
  <c r="A532" i="2"/>
  <c r="H531" i="2"/>
  <c r="A531" i="2"/>
  <c r="H530" i="2"/>
  <c r="A530" i="2"/>
  <c r="H529" i="2"/>
  <c r="A529" i="2"/>
  <c r="H528" i="2"/>
  <c r="A528" i="2"/>
  <c r="H527" i="2"/>
  <c r="A527" i="2"/>
  <c r="H526" i="2"/>
  <c r="A526" i="2"/>
  <c r="H525" i="2"/>
  <c r="A525" i="2"/>
  <c r="H524" i="2"/>
  <c r="A524" i="2"/>
  <c r="H523" i="2"/>
  <c r="A523" i="2"/>
  <c r="H522" i="2"/>
  <c r="A522" i="2"/>
  <c r="H521" i="2"/>
  <c r="A521" i="2"/>
  <c r="H520" i="2"/>
  <c r="A520" i="2"/>
  <c r="H519" i="2"/>
  <c r="A519" i="2"/>
  <c r="H518" i="2"/>
  <c r="A518" i="2"/>
  <c r="H517" i="2"/>
  <c r="A517" i="2"/>
  <c r="H516" i="2"/>
  <c r="A516" i="2"/>
  <c r="H515" i="2"/>
  <c r="A515" i="2"/>
  <c r="H514" i="2"/>
  <c r="A514" i="2"/>
  <c r="H513" i="2"/>
  <c r="A513" i="2"/>
  <c r="H512" i="2"/>
  <c r="A512" i="2"/>
  <c r="H511" i="2"/>
  <c r="A511" i="2"/>
  <c r="H510" i="2"/>
  <c r="A510" i="2"/>
  <c r="H509" i="2"/>
  <c r="A509" i="2"/>
  <c r="H508" i="2"/>
  <c r="A508" i="2"/>
  <c r="H507" i="2"/>
  <c r="A507" i="2"/>
  <c r="H506" i="2"/>
  <c r="A506" i="2"/>
  <c r="H505" i="2"/>
  <c r="A505" i="2"/>
  <c r="H504" i="2"/>
  <c r="A504" i="2"/>
  <c r="H503" i="2"/>
  <c r="A503" i="2"/>
  <c r="H502" i="2"/>
  <c r="A502" i="2"/>
  <c r="H501" i="2"/>
  <c r="A501" i="2"/>
  <c r="H500" i="2"/>
  <c r="A500" i="2"/>
  <c r="H499" i="2"/>
  <c r="A499" i="2"/>
  <c r="H498" i="2"/>
  <c r="A498" i="2"/>
  <c r="H497" i="2"/>
  <c r="A497" i="2"/>
  <c r="H496" i="2"/>
  <c r="A496" i="2"/>
  <c r="H495" i="2"/>
  <c r="A495" i="2"/>
  <c r="H494" i="2"/>
  <c r="A494" i="2"/>
  <c r="H493" i="2"/>
  <c r="A493" i="2"/>
  <c r="H492" i="2"/>
  <c r="A492" i="2"/>
  <c r="H491" i="2"/>
  <c r="A491" i="2"/>
  <c r="H490" i="2"/>
  <c r="A490" i="2"/>
  <c r="H489" i="2"/>
  <c r="A489" i="2"/>
  <c r="H488" i="2"/>
  <c r="A488" i="2"/>
  <c r="H487" i="2"/>
  <c r="A487" i="2"/>
  <c r="H486" i="2"/>
  <c r="A486" i="2"/>
  <c r="H485" i="2"/>
  <c r="A485" i="2"/>
  <c r="H484" i="2"/>
  <c r="A484" i="2"/>
  <c r="H483" i="2"/>
  <c r="A483" i="2"/>
  <c r="H482" i="2"/>
  <c r="A482" i="2"/>
  <c r="H481" i="2"/>
  <c r="A481" i="2"/>
  <c r="H480" i="2"/>
  <c r="A480" i="2"/>
  <c r="H479" i="2"/>
  <c r="A479" i="2"/>
  <c r="H478" i="2"/>
  <c r="A478" i="2"/>
  <c r="H477" i="2"/>
  <c r="A477" i="2"/>
  <c r="H476" i="2"/>
  <c r="A476" i="2"/>
  <c r="H475" i="2"/>
  <c r="A475" i="2"/>
  <c r="H474" i="2"/>
  <c r="A474" i="2"/>
  <c r="H473" i="2"/>
  <c r="A473" i="2"/>
  <c r="H472" i="2"/>
  <c r="A472" i="2"/>
  <c r="H471" i="2"/>
  <c r="A471" i="2"/>
  <c r="H470" i="2"/>
  <c r="A470" i="2"/>
  <c r="H469" i="2"/>
  <c r="A469" i="2"/>
  <c r="H468" i="2"/>
  <c r="A468" i="2"/>
  <c r="H467" i="2"/>
  <c r="A467" i="2"/>
  <c r="H466" i="2"/>
  <c r="A466" i="2"/>
  <c r="H465" i="2"/>
  <c r="A465" i="2"/>
  <c r="H464" i="2"/>
  <c r="A464" i="2"/>
  <c r="H463" i="2"/>
  <c r="A463" i="2"/>
  <c r="H462" i="2"/>
  <c r="A462" i="2"/>
  <c r="H461" i="2"/>
  <c r="A461" i="2"/>
  <c r="H460" i="2"/>
  <c r="A460" i="2"/>
  <c r="H459" i="2"/>
  <c r="A459" i="2"/>
  <c r="H458" i="2"/>
  <c r="A458" i="2"/>
  <c r="H457" i="2"/>
  <c r="A457" i="2"/>
  <c r="H456" i="2"/>
  <c r="A456" i="2"/>
  <c r="H455" i="2"/>
  <c r="A455" i="2"/>
  <c r="H454" i="2"/>
  <c r="A454" i="2"/>
  <c r="H453" i="2"/>
  <c r="A453" i="2"/>
  <c r="H452" i="2"/>
  <c r="A452" i="2"/>
  <c r="H451" i="2"/>
  <c r="A451" i="2"/>
  <c r="H450" i="2"/>
  <c r="A450" i="2"/>
  <c r="H449" i="2"/>
  <c r="A449" i="2"/>
  <c r="H448" i="2"/>
  <c r="A448" i="2"/>
  <c r="H447" i="2"/>
  <c r="A447" i="2"/>
  <c r="H446" i="2"/>
  <c r="A446" i="2"/>
  <c r="H445" i="2"/>
  <c r="A445" i="2"/>
  <c r="H444" i="2"/>
  <c r="A444" i="2"/>
  <c r="H443" i="2"/>
  <c r="A443" i="2"/>
  <c r="H442" i="2"/>
  <c r="A442" i="2"/>
  <c r="H441" i="2"/>
  <c r="A441" i="2"/>
  <c r="H440" i="2"/>
  <c r="A440" i="2"/>
  <c r="H439" i="2"/>
  <c r="A439" i="2"/>
  <c r="H438" i="2"/>
  <c r="A438" i="2"/>
  <c r="H437" i="2"/>
  <c r="A437" i="2"/>
  <c r="H436" i="2"/>
  <c r="A436" i="2"/>
  <c r="H435" i="2"/>
  <c r="A435" i="2"/>
  <c r="H434" i="2"/>
  <c r="A434" i="2"/>
  <c r="H433" i="2"/>
  <c r="A433" i="2"/>
  <c r="H432" i="2"/>
  <c r="A432" i="2"/>
  <c r="H431" i="2"/>
  <c r="A431" i="2"/>
  <c r="H430" i="2"/>
  <c r="A430" i="2"/>
  <c r="H429" i="2"/>
  <c r="A429" i="2"/>
  <c r="H428" i="2"/>
  <c r="A428" i="2"/>
  <c r="H427" i="2"/>
  <c r="A427" i="2"/>
  <c r="H426" i="2"/>
  <c r="A426" i="2"/>
  <c r="H425" i="2"/>
  <c r="A425" i="2"/>
  <c r="H424" i="2"/>
  <c r="A424" i="2"/>
  <c r="H423" i="2"/>
  <c r="A423" i="2"/>
  <c r="H422" i="2"/>
  <c r="A422" i="2"/>
  <c r="H421" i="2"/>
  <c r="A421" i="2"/>
  <c r="H420" i="2"/>
  <c r="A420" i="2"/>
  <c r="H419" i="2"/>
  <c r="A419" i="2"/>
  <c r="H418" i="2"/>
  <c r="A418" i="2"/>
  <c r="H417" i="2"/>
  <c r="A417" i="2"/>
  <c r="H416" i="2"/>
  <c r="A416" i="2"/>
  <c r="H415" i="2"/>
  <c r="A415" i="2"/>
  <c r="H414" i="2"/>
  <c r="A414" i="2"/>
  <c r="H413" i="2"/>
  <c r="A413" i="2"/>
  <c r="H412" i="2"/>
  <c r="A412" i="2"/>
  <c r="H411" i="2"/>
  <c r="A411" i="2"/>
  <c r="H410" i="2"/>
  <c r="A410" i="2"/>
  <c r="H409" i="2"/>
  <c r="A409" i="2"/>
  <c r="H408" i="2"/>
  <c r="A408" i="2"/>
  <c r="H407" i="2"/>
  <c r="A407" i="2"/>
  <c r="H406" i="2"/>
  <c r="A406" i="2"/>
  <c r="H405" i="2"/>
  <c r="A405" i="2"/>
  <c r="H404" i="2"/>
  <c r="A404" i="2"/>
  <c r="H403" i="2"/>
  <c r="A403" i="2"/>
  <c r="H402" i="2"/>
  <c r="A402" i="2"/>
  <c r="H401" i="2"/>
  <c r="A401" i="2"/>
  <c r="H400" i="2"/>
  <c r="A400" i="2"/>
  <c r="H399" i="2"/>
  <c r="A399" i="2"/>
  <c r="H398" i="2"/>
  <c r="A398" i="2"/>
  <c r="H397" i="2"/>
  <c r="A397" i="2"/>
  <c r="H396" i="2"/>
  <c r="A396" i="2"/>
  <c r="H395" i="2"/>
  <c r="A395" i="2"/>
  <c r="H394" i="2"/>
  <c r="A394" i="2"/>
  <c r="H393" i="2"/>
  <c r="A393" i="2"/>
  <c r="H392" i="2"/>
  <c r="A392" i="2"/>
  <c r="H391" i="2"/>
  <c r="A391" i="2"/>
  <c r="H390" i="2"/>
  <c r="A390" i="2"/>
  <c r="H389" i="2"/>
  <c r="A389" i="2"/>
  <c r="H388" i="2"/>
  <c r="A388" i="2"/>
  <c r="H387" i="2"/>
  <c r="A387" i="2"/>
  <c r="H386" i="2"/>
  <c r="A386" i="2"/>
  <c r="H385" i="2"/>
  <c r="A385" i="2"/>
  <c r="H384" i="2"/>
  <c r="A384" i="2"/>
  <c r="H383" i="2"/>
  <c r="A383" i="2"/>
  <c r="H382" i="2"/>
  <c r="A382" i="2"/>
  <c r="H381" i="2"/>
  <c r="A381" i="2"/>
  <c r="H380" i="2"/>
  <c r="A380" i="2"/>
  <c r="H379" i="2"/>
  <c r="A379" i="2"/>
  <c r="H378" i="2"/>
  <c r="A378" i="2"/>
  <c r="H377" i="2"/>
  <c r="A377" i="2"/>
  <c r="H376" i="2"/>
  <c r="A376" i="2"/>
  <c r="H375" i="2"/>
  <c r="A375" i="2"/>
  <c r="H374" i="2"/>
  <c r="A374" i="2"/>
  <c r="H373" i="2"/>
  <c r="A373" i="2"/>
  <c r="H372" i="2"/>
  <c r="A372" i="2"/>
  <c r="H371" i="2"/>
  <c r="A371" i="2"/>
  <c r="H370" i="2"/>
  <c r="A370" i="2"/>
  <c r="H369" i="2"/>
  <c r="A369" i="2"/>
  <c r="H368" i="2"/>
  <c r="A368" i="2"/>
  <c r="H367" i="2"/>
  <c r="A367" i="2"/>
  <c r="H366" i="2"/>
  <c r="A366" i="2"/>
  <c r="H365" i="2"/>
  <c r="A365" i="2"/>
  <c r="H364" i="2"/>
  <c r="A364" i="2"/>
  <c r="H363" i="2"/>
  <c r="A363" i="2"/>
  <c r="H362" i="2"/>
  <c r="A362" i="2"/>
  <c r="H361" i="2"/>
  <c r="A361" i="2"/>
  <c r="H360" i="2"/>
  <c r="A360" i="2"/>
  <c r="H359" i="2"/>
  <c r="A359" i="2"/>
  <c r="H358" i="2"/>
  <c r="A358" i="2"/>
  <c r="H357" i="2"/>
  <c r="A357" i="2"/>
  <c r="H356" i="2"/>
  <c r="A356" i="2"/>
  <c r="H355" i="2"/>
  <c r="A355" i="2"/>
  <c r="H354" i="2"/>
  <c r="A354" i="2"/>
  <c r="H353" i="2"/>
  <c r="A353" i="2"/>
  <c r="H352" i="2"/>
  <c r="A352" i="2"/>
  <c r="H351" i="2"/>
  <c r="A351" i="2"/>
  <c r="H350" i="2"/>
  <c r="A350" i="2"/>
  <c r="H349" i="2"/>
  <c r="A349" i="2"/>
  <c r="H348" i="2"/>
  <c r="A348" i="2"/>
  <c r="H347" i="2"/>
  <c r="A347" i="2"/>
  <c r="H346" i="2"/>
  <c r="A346" i="2"/>
  <c r="H345" i="2"/>
  <c r="A345" i="2"/>
  <c r="H344" i="2"/>
  <c r="A344" i="2"/>
  <c r="H343" i="2"/>
  <c r="A343" i="2"/>
  <c r="H342" i="2"/>
  <c r="A342" i="2"/>
  <c r="H341" i="2"/>
  <c r="A341" i="2"/>
  <c r="H340" i="2"/>
  <c r="A340" i="2"/>
  <c r="H339" i="2"/>
  <c r="A339" i="2"/>
  <c r="H338" i="2"/>
  <c r="A338" i="2"/>
  <c r="H337" i="2"/>
  <c r="A337" i="2"/>
  <c r="H336" i="2"/>
  <c r="A336" i="2"/>
  <c r="H335" i="2"/>
  <c r="A335" i="2"/>
  <c r="H334" i="2"/>
  <c r="A334" i="2"/>
  <c r="H333" i="2"/>
  <c r="A333" i="2"/>
  <c r="H332" i="2"/>
  <c r="A332" i="2"/>
  <c r="H331" i="2"/>
  <c r="A331" i="2"/>
  <c r="H330" i="2"/>
  <c r="A330" i="2"/>
  <c r="H329" i="2"/>
  <c r="A329" i="2"/>
  <c r="H328" i="2"/>
  <c r="A328" i="2"/>
  <c r="H327" i="2"/>
  <c r="A327" i="2"/>
  <c r="H326" i="2"/>
  <c r="A326" i="2"/>
  <c r="H325" i="2"/>
  <c r="A325" i="2"/>
  <c r="H324" i="2"/>
  <c r="A324" i="2"/>
  <c r="H323" i="2"/>
  <c r="A323" i="2"/>
  <c r="H322" i="2"/>
  <c r="A322" i="2"/>
  <c r="H321" i="2"/>
  <c r="A321" i="2"/>
  <c r="H320" i="2"/>
  <c r="A320" i="2"/>
  <c r="H319" i="2"/>
  <c r="A319" i="2"/>
  <c r="H318" i="2"/>
  <c r="A318" i="2"/>
  <c r="H317" i="2"/>
  <c r="A317" i="2"/>
  <c r="H316" i="2"/>
  <c r="A316" i="2"/>
  <c r="H315" i="2"/>
  <c r="A315" i="2"/>
  <c r="H314" i="2"/>
  <c r="A314" i="2"/>
  <c r="H313" i="2"/>
  <c r="A313" i="2"/>
  <c r="H312" i="2"/>
  <c r="A312" i="2"/>
  <c r="H311" i="2"/>
  <c r="A311" i="2"/>
  <c r="H310" i="2"/>
  <c r="A310" i="2"/>
  <c r="H309" i="2"/>
  <c r="A309" i="2"/>
  <c r="H308" i="2"/>
  <c r="A308" i="2"/>
  <c r="H307" i="2"/>
  <c r="A307" i="2"/>
  <c r="H306" i="2"/>
  <c r="A306" i="2"/>
  <c r="H305" i="2"/>
  <c r="A305" i="2"/>
  <c r="H304" i="2"/>
  <c r="A304" i="2"/>
  <c r="H303" i="2"/>
  <c r="A303" i="2"/>
  <c r="H302" i="2"/>
  <c r="A302" i="2"/>
  <c r="H301" i="2"/>
  <c r="A301" i="2"/>
  <c r="H300" i="2"/>
  <c r="A300" i="2"/>
  <c r="H299" i="2"/>
  <c r="A299" i="2"/>
  <c r="H298" i="2"/>
  <c r="A298" i="2"/>
  <c r="H297" i="2"/>
  <c r="A297" i="2"/>
  <c r="H296" i="2"/>
  <c r="A296" i="2"/>
  <c r="H295" i="2"/>
  <c r="A295" i="2"/>
  <c r="H294" i="2"/>
  <c r="A294" i="2"/>
  <c r="H293" i="2"/>
  <c r="A293" i="2"/>
  <c r="H292" i="2"/>
  <c r="A292" i="2"/>
  <c r="H291" i="2"/>
  <c r="A291" i="2"/>
  <c r="H290" i="2"/>
  <c r="A290" i="2"/>
  <c r="H289" i="2"/>
  <c r="A289" i="2"/>
  <c r="H288" i="2"/>
  <c r="A288" i="2"/>
  <c r="H287" i="2"/>
  <c r="A287" i="2"/>
  <c r="H286" i="2"/>
  <c r="A286" i="2"/>
  <c r="H285" i="2"/>
  <c r="A285" i="2"/>
  <c r="H284" i="2"/>
  <c r="A284" i="2"/>
  <c r="H283" i="2"/>
  <c r="A283" i="2"/>
  <c r="H282" i="2"/>
  <c r="A282" i="2"/>
  <c r="H281" i="2"/>
  <c r="A281" i="2"/>
  <c r="H280" i="2"/>
  <c r="A280" i="2"/>
  <c r="H279" i="2"/>
  <c r="A279" i="2"/>
  <c r="H278" i="2"/>
  <c r="A278" i="2"/>
  <c r="H277" i="2"/>
  <c r="A277" i="2"/>
  <c r="H276" i="2"/>
  <c r="A276" i="2"/>
  <c r="H275" i="2"/>
  <c r="A275" i="2"/>
  <c r="H274" i="2"/>
  <c r="A274" i="2"/>
  <c r="H273" i="2"/>
  <c r="A273" i="2"/>
  <c r="H272" i="2"/>
  <c r="A272" i="2"/>
  <c r="H271" i="2"/>
  <c r="A271" i="2"/>
  <c r="H270" i="2"/>
  <c r="A270" i="2"/>
  <c r="H269" i="2"/>
  <c r="A269" i="2"/>
  <c r="H268" i="2"/>
  <c r="A268" i="2"/>
  <c r="H267" i="2"/>
  <c r="A267" i="2"/>
  <c r="H266" i="2"/>
  <c r="A266" i="2"/>
  <c r="H265" i="2"/>
  <c r="A265" i="2"/>
  <c r="H264" i="2"/>
  <c r="A264" i="2"/>
  <c r="H263" i="2"/>
  <c r="A263" i="2"/>
  <c r="H262" i="2"/>
  <c r="A262" i="2"/>
  <c r="H261" i="2"/>
  <c r="A261" i="2"/>
  <c r="H260" i="2"/>
  <c r="A260" i="2"/>
  <c r="H259" i="2"/>
  <c r="A259" i="2"/>
  <c r="H258" i="2"/>
  <c r="A258" i="2"/>
  <c r="H257" i="2"/>
  <c r="A257" i="2"/>
  <c r="H256" i="2"/>
  <c r="A256" i="2"/>
  <c r="H255" i="2"/>
  <c r="A255" i="2"/>
  <c r="H254" i="2"/>
  <c r="A254" i="2"/>
  <c r="H253" i="2"/>
  <c r="A253" i="2"/>
  <c r="H252" i="2"/>
  <c r="A252" i="2"/>
  <c r="H251" i="2"/>
  <c r="A251" i="2"/>
  <c r="H250" i="2"/>
  <c r="A250" i="2"/>
  <c r="H249" i="2"/>
  <c r="A249" i="2"/>
  <c r="H248" i="2"/>
  <c r="A248" i="2"/>
  <c r="H247" i="2"/>
  <c r="A247" i="2"/>
  <c r="H246" i="2"/>
  <c r="A246" i="2"/>
  <c r="H245" i="2"/>
  <c r="A245" i="2"/>
  <c r="H244" i="2"/>
  <c r="A244" i="2"/>
  <c r="H243" i="2"/>
  <c r="A243" i="2"/>
  <c r="H242" i="2"/>
  <c r="A242" i="2"/>
  <c r="H241" i="2"/>
  <c r="A241" i="2"/>
  <c r="H240" i="2"/>
  <c r="A240" i="2"/>
  <c r="H239" i="2"/>
  <c r="A239" i="2"/>
  <c r="H238" i="2"/>
  <c r="A238" i="2"/>
  <c r="H237" i="2"/>
  <c r="A237" i="2"/>
  <c r="H236" i="2"/>
  <c r="A236" i="2"/>
  <c r="H235" i="2"/>
  <c r="A235" i="2"/>
  <c r="H234" i="2"/>
  <c r="A234" i="2"/>
  <c r="H233" i="2"/>
  <c r="A233" i="2"/>
  <c r="H232" i="2"/>
  <c r="A232" i="2"/>
  <c r="H231" i="2"/>
  <c r="A231" i="2"/>
  <c r="H230" i="2"/>
  <c r="A230" i="2"/>
  <c r="H229" i="2"/>
  <c r="A229" i="2"/>
  <c r="H228" i="2"/>
  <c r="A228" i="2"/>
  <c r="H227" i="2"/>
  <c r="A227" i="2"/>
  <c r="H226" i="2"/>
  <c r="A226" i="2"/>
  <c r="H225" i="2"/>
  <c r="A225" i="2"/>
  <c r="H224" i="2"/>
  <c r="A224" i="2"/>
  <c r="H223" i="2"/>
  <c r="A223" i="2"/>
  <c r="H222" i="2"/>
  <c r="A222" i="2"/>
  <c r="H221" i="2"/>
  <c r="A221" i="2"/>
  <c r="H220" i="2"/>
  <c r="A220" i="2"/>
  <c r="H219" i="2"/>
  <c r="A219" i="2"/>
  <c r="H218" i="2"/>
  <c r="A218" i="2"/>
  <c r="H217" i="2"/>
  <c r="A217" i="2"/>
  <c r="H216" i="2"/>
  <c r="A216" i="2"/>
  <c r="H215" i="2"/>
  <c r="A215" i="2"/>
  <c r="H214" i="2"/>
  <c r="A214" i="2"/>
  <c r="H213" i="2"/>
  <c r="A213" i="2"/>
  <c r="H212" i="2"/>
  <c r="A212" i="2"/>
  <c r="H211" i="2"/>
  <c r="A211" i="2"/>
  <c r="H210" i="2"/>
  <c r="A210" i="2"/>
  <c r="H209" i="2"/>
  <c r="A209" i="2"/>
  <c r="H208" i="2"/>
  <c r="A208" i="2"/>
  <c r="H207" i="2"/>
  <c r="A207" i="2"/>
  <c r="H206" i="2"/>
  <c r="A206" i="2"/>
  <c r="H205" i="2"/>
  <c r="A205" i="2"/>
  <c r="H204" i="2"/>
  <c r="A204" i="2"/>
  <c r="H203" i="2"/>
  <c r="A203" i="2"/>
  <c r="H202" i="2"/>
  <c r="A202" i="2"/>
  <c r="H201" i="2"/>
  <c r="A201" i="2"/>
  <c r="H200" i="2"/>
  <c r="A200" i="2"/>
  <c r="H199" i="2"/>
  <c r="A199" i="2"/>
  <c r="H198" i="2"/>
  <c r="A198" i="2"/>
  <c r="H197" i="2"/>
  <c r="A197" i="2"/>
  <c r="H196" i="2"/>
  <c r="A196" i="2"/>
  <c r="H195" i="2"/>
  <c r="A195" i="2"/>
  <c r="H194" i="2"/>
  <c r="A194" i="2"/>
  <c r="H193" i="2"/>
  <c r="A193" i="2"/>
  <c r="H192" i="2"/>
  <c r="A192" i="2"/>
  <c r="H191" i="2"/>
  <c r="A191" i="2"/>
  <c r="H190" i="2"/>
  <c r="A190" i="2"/>
  <c r="H189" i="2"/>
  <c r="A189" i="2"/>
  <c r="H188" i="2"/>
  <c r="A188" i="2"/>
  <c r="H187" i="2"/>
  <c r="A187" i="2"/>
  <c r="H186" i="2"/>
  <c r="A186" i="2"/>
  <c r="H185" i="2"/>
  <c r="A185" i="2"/>
  <c r="H184" i="2"/>
  <c r="A184" i="2"/>
  <c r="H183" i="2"/>
  <c r="A183" i="2"/>
  <c r="H182" i="2"/>
  <c r="A182" i="2"/>
  <c r="H181" i="2"/>
  <c r="A181" i="2"/>
  <c r="H180" i="2"/>
  <c r="A180" i="2"/>
  <c r="H179" i="2"/>
  <c r="A179" i="2"/>
  <c r="H178" i="2"/>
  <c r="A178" i="2"/>
  <c r="H177" i="2"/>
  <c r="A177" i="2"/>
  <c r="H176" i="2"/>
  <c r="A176" i="2"/>
  <c r="H175" i="2"/>
  <c r="A175" i="2"/>
  <c r="H174" i="2"/>
  <c r="A174" i="2"/>
  <c r="H173" i="2"/>
  <c r="A173" i="2"/>
  <c r="H172" i="2"/>
  <c r="A172" i="2"/>
  <c r="H171" i="2"/>
  <c r="A171" i="2"/>
  <c r="H170" i="2"/>
  <c r="A170" i="2"/>
  <c r="H169" i="2"/>
  <c r="A169" i="2"/>
  <c r="H168" i="2"/>
  <c r="A168" i="2"/>
  <c r="H167" i="2"/>
  <c r="A167" i="2"/>
  <c r="H166" i="2"/>
  <c r="A166" i="2"/>
  <c r="H165" i="2"/>
  <c r="A165" i="2"/>
  <c r="H164" i="2"/>
  <c r="A164" i="2"/>
  <c r="H163" i="2"/>
  <c r="A163" i="2"/>
  <c r="H162" i="2"/>
  <c r="A162" i="2"/>
  <c r="H161" i="2"/>
  <c r="A161" i="2"/>
  <c r="H160" i="2"/>
  <c r="A160" i="2"/>
  <c r="H159" i="2"/>
  <c r="A159" i="2"/>
  <c r="H158" i="2"/>
  <c r="A158" i="2"/>
  <c r="H157" i="2"/>
  <c r="A157" i="2"/>
  <c r="H156" i="2"/>
  <c r="A156" i="2"/>
  <c r="H155" i="2"/>
  <c r="A155" i="2"/>
  <c r="H154" i="2"/>
  <c r="A154" i="2"/>
  <c r="H153" i="2"/>
  <c r="A153" i="2"/>
  <c r="H152" i="2"/>
  <c r="A152" i="2"/>
  <c r="H151" i="2"/>
  <c r="A151" i="2"/>
  <c r="H150" i="2"/>
  <c r="A150" i="2"/>
  <c r="H149" i="2"/>
  <c r="A149" i="2"/>
  <c r="H148" i="2"/>
  <c r="A148" i="2"/>
  <c r="H147" i="2"/>
  <c r="A147" i="2"/>
  <c r="H146" i="2"/>
  <c r="A146" i="2"/>
  <c r="H145" i="2"/>
  <c r="A145" i="2"/>
  <c r="H144" i="2"/>
  <c r="A144" i="2"/>
  <c r="H143" i="2"/>
  <c r="A143" i="2"/>
  <c r="H142" i="2"/>
  <c r="A142" i="2"/>
  <c r="H141" i="2"/>
  <c r="A141" i="2"/>
  <c r="H140" i="2"/>
  <c r="A140" i="2"/>
  <c r="H139" i="2"/>
  <c r="A139" i="2"/>
  <c r="H138" i="2"/>
  <c r="A138" i="2"/>
  <c r="H137" i="2"/>
  <c r="A137" i="2"/>
  <c r="H136" i="2"/>
  <c r="A136" i="2"/>
  <c r="H135" i="2"/>
  <c r="A135" i="2"/>
  <c r="H134" i="2"/>
  <c r="A134" i="2"/>
  <c r="H133" i="2"/>
  <c r="A133" i="2"/>
  <c r="H132" i="2"/>
  <c r="A132" i="2"/>
  <c r="H131" i="2"/>
  <c r="A131" i="2"/>
  <c r="H130" i="2"/>
  <c r="A130" i="2"/>
  <c r="H129" i="2"/>
  <c r="A129" i="2"/>
  <c r="H128" i="2"/>
  <c r="A128" i="2"/>
  <c r="H127" i="2"/>
  <c r="A127" i="2"/>
  <c r="H126" i="2"/>
  <c r="A126" i="2"/>
  <c r="H125" i="2"/>
  <c r="A125" i="2"/>
  <c r="H124" i="2"/>
  <c r="A124" i="2"/>
  <c r="H123" i="2"/>
  <c r="A123" i="2"/>
  <c r="H122" i="2"/>
  <c r="A122" i="2"/>
  <c r="H121" i="2"/>
  <c r="A121" i="2"/>
  <c r="H120" i="2"/>
  <c r="A120" i="2"/>
  <c r="H119" i="2"/>
  <c r="A119" i="2"/>
  <c r="H118" i="2"/>
  <c r="A118" i="2"/>
  <c r="H117" i="2"/>
  <c r="A117" i="2"/>
  <c r="H116" i="2"/>
  <c r="A116" i="2"/>
  <c r="H115" i="2"/>
  <c r="A115" i="2"/>
  <c r="H114" i="2"/>
  <c r="A114" i="2"/>
  <c r="H113" i="2"/>
  <c r="A113" i="2"/>
  <c r="H112" i="2"/>
  <c r="A112" i="2"/>
  <c r="H111" i="2"/>
  <c r="A111" i="2"/>
  <c r="H110" i="2"/>
  <c r="A110" i="2"/>
  <c r="H109" i="2"/>
  <c r="A109" i="2"/>
  <c r="H108" i="2"/>
  <c r="A108" i="2"/>
  <c r="H107" i="2"/>
  <c r="A107" i="2"/>
  <c r="H106" i="2"/>
  <c r="A106" i="2"/>
  <c r="H105" i="2"/>
  <c r="A105" i="2"/>
  <c r="H104" i="2"/>
  <c r="A104" i="2"/>
  <c r="H103" i="2"/>
  <c r="A103" i="2"/>
  <c r="H102" i="2"/>
  <c r="A102" i="2"/>
  <c r="H101" i="2"/>
  <c r="A101" i="2"/>
  <c r="H100" i="2"/>
  <c r="A100" i="2"/>
  <c r="H99" i="2"/>
  <c r="A99" i="2"/>
  <c r="H98" i="2"/>
  <c r="A98" i="2"/>
  <c r="H97" i="2"/>
  <c r="A97" i="2"/>
  <c r="H96" i="2"/>
  <c r="A96" i="2"/>
  <c r="H95" i="2"/>
  <c r="A95" i="2"/>
  <c r="H94" i="2"/>
  <c r="A94" i="2"/>
  <c r="H93" i="2"/>
  <c r="A93" i="2"/>
  <c r="H92" i="2"/>
  <c r="A92" i="2"/>
  <c r="H91" i="2"/>
  <c r="A91" i="2"/>
  <c r="H90" i="2"/>
  <c r="A90" i="2"/>
  <c r="H89" i="2"/>
  <c r="A89" i="2"/>
  <c r="H88" i="2"/>
  <c r="A88" i="2"/>
  <c r="H87" i="2"/>
  <c r="A87" i="2"/>
  <c r="H86" i="2"/>
  <c r="A86" i="2"/>
  <c r="H85" i="2"/>
  <c r="A85" i="2"/>
  <c r="H84" i="2"/>
  <c r="A84" i="2"/>
  <c r="H83" i="2"/>
  <c r="A83" i="2"/>
  <c r="H82" i="2"/>
  <c r="A82" i="2"/>
  <c r="H81" i="2"/>
  <c r="A81" i="2"/>
  <c r="H80" i="2"/>
  <c r="A80" i="2"/>
  <c r="H79" i="2"/>
  <c r="A79" i="2"/>
  <c r="H78" i="2"/>
  <c r="A78" i="2"/>
  <c r="H77" i="2"/>
  <c r="A77" i="2"/>
  <c r="H76" i="2"/>
  <c r="A76" i="2"/>
  <c r="H75" i="2"/>
  <c r="A75" i="2"/>
  <c r="H74" i="2"/>
  <c r="A74" i="2"/>
  <c r="H73" i="2"/>
  <c r="A73" i="2"/>
  <c r="H72" i="2"/>
  <c r="A72" i="2"/>
  <c r="H71" i="2"/>
  <c r="A71" i="2"/>
  <c r="H70" i="2"/>
  <c r="A70" i="2"/>
  <c r="H69" i="2"/>
  <c r="A69" i="2"/>
  <c r="H68" i="2"/>
  <c r="A68" i="2"/>
  <c r="H67" i="2"/>
  <c r="A67" i="2"/>
  <c r="H66" i="2"/>
  <c r="A66" i="2"/>
  <c r="H65" i="2"/>
  <c r="A65" i="2"/>
  <c r="H64" i="2"/>
  <c r="A64" i="2"/>
  <c r="H63" i="2"/>
  <c r="A63" i="2"/>
  <c r="H62" i="2"/>
  <c r="A62" i="2"/>
  <c r="H61" i="2"/>
  <c r="A61" i="2"/>
  <c r="H60" i="2"/>
  <c r="A60" i="2"/>
  <c r="H59" i="2"/>
  <c r="A59" i="2"/>
  <c r="H58" i="2"/>
  <c r="A58" i="2"/>
  <c r="H57" i="2"/>
  <c r="A57" i="2"/>
  <c r="H56" i="2"/>
  <c r="A56" i="2"/>
  <c r="H55" i="2"/>
  <c r="A55" i="2"/>
  <c r="H54" i="2"/>
  <c r="A54" i="2"/>
  <c r="H53" i="2"/>
  <c r="A53" i="2"/>
  <c r="H52" i="2"/>
  <c r="A52" i="2"/>
  <c r="H51" i="2"/>
  <c r="A51" i="2"/>
  <c r="H50" i="2"/>
  <c r="A50" i="2"/>
  <c r="H49" i="2"/>
  <c r="A49" i="2"/>
  <c r="H48" i="2"/>
  <c r="A48" i="2"/>
  <c r="H47" i="2"/>
  <c r="A47" i="2"/>
  <c r="H46" i="2"/>
  <c r="A46" i="2"/>
  <c r="H45" i="2"/>
  <c r="A45" i="2"/>
  <c r="H44" i="2"/>
  <c r="A44" i="2"/>
  <c r="H43" i="2"/>
  <c r="A43" i="2"/>
  <c r="H42" i="2"/>
  <c r="A42" i="2"/>
  <c r="H41" i="2"/>
  <c r="A41" i="2"/>
  <c r="H40" i="2"/>
  <c r="A40" i="2"/>
  <c r="H39" i="2"/>
  <c r="A39" i="2"/>
  <c r="H38" i="2"/>
  <c r="A38" i="2"/>
  <c r="H37" i="2"/>
  <c r="A37" i="2"/>
  <c r="H36" i="2"/>
  <c r="A36" i="2"/>
  <c r="H35" i="2"/>
  <c r="A35" i="2"/>
  <c r="H34" i="2"/>
  <c r="A34" i="2"/>
  <c r="H33" i="2"/>
  <c r="A33" i="2"/>
  <c r="H32" i="2"/>
  <c r="A32" i="2"/>
  <c r="H31" i="2"/>
  <c r="A31" i="2"/>
  <c r="H30" i="2"/>
  <c r="A30" i="2"/>
  <c r="H29" i="2"/>
  <c r="A29" i="2"/>
  <c r="H28" i="2"/>
  <c r="A28" i="2"/>
  <c r="H27" i="2"/>
  <c r="A27" i="2"/>
  <c r="H26" i="2"/>
  <c r="A26" i="2"/>
  <c r="H25" i="2"/>
  <c r="A25" i="2"/>
  <c r="H24" i="2"/>
  <c r="A24" i="2"/>
  <c r="H23" i="2"/>
  <c r="A23" i="2"/>
  <c r="H22" i="2"/>
  <c r="A22" i="2"/>
  <c r="H21" i="2"/>
  <c r="A21" i="2"/>
  <c r="H20" i="2"/>
  <c r="A20" i="2"/>
  <c r="H19" i="2"/>
  <c r="A19" i="2"/>
  <c r="H18" i="2"/>
  <c r="A18" i="2"/>
  <c r="H17" i="2"/>
  <c r="A17" i="2"/>
  <c r="H16" i="2"/>
  <c r="A16" i="2"/>
  <c r="H15" i="2"/>
  <c r="A15" i="2"/>
  <c r="H14" i="2"/>
  <c r="A14" i="2"/>
  <c r="H13" i="2"/>
  <c r="A13" i="2"/>
  <c r="H12" i="2"/>
  <c r="A12" i="2"/>
  <c r="H11" i="2"/>
  <c r="A11" i="2"/>
  <c r="H10" i="2"/>
  <c r="A10" i="2"/>
  <c r="A5" i="2"/>
  <c r="H404" i="1"/>
  <c r="A404" i="1"/>
  <c r="H403" i="1"/>
  <c r="A403" i="1"/>
  <c r="H402" i="1"/>
  <c r="A402" i="1"/>
  <c r="H401" i="1"/>
  <c r="A401" i="1"/>
  <c r="H400" i="1"/>
  <c r="A400" i="1"/>
  <c r="H399" i="1"/>
  <c r="A399" i="1"/>
  <c r="H398" i="1"/>
  <c r="A398" i="1"/>
  <c r="H397" i="1"/>
  <c r="A397" i="1"/>
  <c r="H396" i="1"/>
  <c r="A396" i="1"/>
  <c r="H395" i="1"/>
  <c r="A395" i="1"/>
  <c r="H394" i="1"/>
  <c r="A394" i="1"/>
  <c r="H393" i="1"/>
  <c r="A393" i="1"/>
  <c r="H392" i="1"/>
  <c r="A392" i="1"/>
  <c r="H391" i="1"/>
  <c r="A391" i="1"/>
  <c r="H390" i="1"/>
  <c r="A390" i="1"/>
  <c r="H389" i="1"/>
  <c r="A389" i="1"/>
  <c r="H388" i="1"/>
  <c r="A388" i="1"/>
  <c r="H387" i="1"/>
  <c r="A387" i="1"/>
  <c r="H386" i="1"/>
  <c r="A386" i="1"/>
  <c r="H385" i="1"/>
  <c r="A385" i="1"/>
  <c r="H384" i="1"/>
  <c r="A384" i="1"/>
  <c r="H383" i="1"/>
  <c r="A383" i="1"/>
  <c r="H382" i="1"/>
  <c r="A382" i="1"/>
  <c r="H381" i="1"/>
  <c r="A381" i="1"/>
  <c r="H380" i="1"/>
  <c r="A380" i="1"/>
  <c r="H379" i="1"/>
  <c r="A379" i="1"/>
  <c r="H378" i="1"/>
  <c r="A378" i="1"/>
  <c r="H377" i="1"/>
  <c r="A377" i="1"/>
  <c r="H376" i="1"/>
  <c r="A376" i="1"/>
  <c r="H375" i="1"/>
  <c r="A375" i="1"/>
  <c r="H374" i="1"/>
  <c r="A374" i="1"/>
  <c r="H373" i="1"/>
  <c r="A373" i="1"/>
  <c r="H372" i="1"/>
  <c r="A372" i="1"/>
  <c r="H371" i="1"/>
  <c r="A371" i="1"/>
  <c r="H370" i="1"/>
  <c r="A370" i="1"/>
  <c r="H369" i="1"/>
  <c r="A369" i="1"/>
  <c r="H368" i="1"/>
  <c r="A368" i="1"/>
  <c r="H367" i="1"/>
  <c r="A367" i="1"/>
  <c r="H366" i="1"/>
  <c r="A366" i="1"/>
  <c r="H365" i="1"/>
  <c r="A365" i="1"/>
  <c r="H364" i="1"/>
  <c r="A364" i="1"/>
  <c r="H363" i="1"/>
  <c r="A363" i="1"/>
  <c r="H362" i="1"/>
  <c r="A362" i="1"/>
  <c r="H361" i="1"/>
  <c r="A361" i="1"/>
  <c r="H360" i="1"/>
  <c r="A360" i="1"/>
  <c r="H359" i="1"/>
  <c r="A359" i="1"/>
  <c r="H358" i="1"/>
  <c r="A358" i="1"/>
  <c r="H357" i="1"/>
  <c r="A357" i="1"/>
  <c r="H356" i="1"/>
  <c r="A356" i="1"/>
  <c r="H355" i="1"/>
  <c r="A355" i="1"/>
  <c r="H354" i="1"/>
  <c r="A354" i="1"/>
  <c r="H353" i="1"/>
  <c r="A353" i="1"/>
  <c r="H352" i="1"/>
  <c r="A352" i="1"/>
  <c r="H351" i="1"/>
  <c r="A351" i="1"/>
  <c r="H350" i="1"/>
  <c r="A350" i="1"/>
  <c r="H349" i="1"/>
  <c r="A349" i="1"/>
  <c r="H348" i="1"/>
  <c r="A348" i="1"/>
  <c r="H347" i="1"/>
  <c r="A347" i="1"/>
  <c r="H346" i="1"/>
  <c r="A346" i="1"/>
  <c r="H345" i="1"/>
  <c r="A345" i="1"/>
  <c r="H344" i="1"/>
  <c r="A344" i="1"/>
  <c r="H343" i="1"/>
  <c r="A343" i="1"/>
  <c r="H342" i="1"/>
  <c r="A342" i="1"/>
  <c r="H341" i="1"/>
  <c r="A341" i="1"/>
  <c r="H340" i="1"/>
  <c r="A340" i="1"/>
  <c r="H339" i="1"/>
  <c r="A339" i="1"/>
  <c r="H338" i="1"/>
  <c r="A338" i="1"/>
  <c r="H337" i="1"/>
  <c r="A337" i="1"/>
  <c r="H336" i="1"/>
  <c r="A336" i="1"/>
  <c r="H335" i="1"/>
  <c r="A335" i="1"/>
  <c r="H334" i="1"/>
  <c r="A334" i="1"/>
  <c r="H333" i="1"/>
  <c r="A333" i="1"/>
  <c r="H332" i="1"/>
  <c r="A332" i="1"/>
  <c r="H331" i="1"/>
  <c r="A331" i="1"/>
  <c r="H330" i="1"/>
  <c r="A330" i="1"/>
  <c r="H329" i="1"/>
  <c r="A329" i="1"/>
  <c r="H328" i="1"/>
  <c r="A328" i="1"/>
  <c r="H327" i="1"/>
  <c r="A327" i="1"/>
  <c r="H326" i="1"/>
  <c r="A326" i="1"/>
  <c r="H325" i="1"/>
  <c r="A325" i="1"/>
  <c r="H324" i="1"/>
  <c r="A324" i="1"/>
  <c r="H323" i="1"/>
  <c r="A323" i="1"/>
  <c r="H322" i="1"/>
  <c r="A322" i="1"/>
  <c r="H321" i="1"/>
  <c r="A321" i="1"/>
  <c r="H320" i="1"/>
  <c r="A320" i="1"/>
  <c r="H319" i="1"/>
  <c r="A319" i="1"/>
  <c r="H318" i="1"/>
  <c r="A318" i="1"/>
  <c r="H317" i="1"/>
  <c r="A317" i="1"/>
  <c r="H316" i="1"/>
  <c r="A316" i="1"/>
  <c r="H315" i="1"/>
  <c r="A315" i="1"/>
  <c r="H314" i="1"/>
  <c r="A314" i="1"/>
  <c r="H313" i="1"/>
  <c r="A313" i="1"/>
  <c r="H312" i="1"/>
  <c r="A312" i="1"/>
  <c r="H311" i="1"/>
  <c r="A311" i="1"/>
  <c r="H310" i="1"/>
  <c r="A310" i="1"/>
  <c r="H309" i="1"/>
  <c r="A309" i="1"/>
  <c r="H308" i="1"/>
  <c r="A308" i="1"/>
  <c r="H307" i="1"/>
  <c r="A307" i="1"/>
  <c r="H306" i="1"/>
  <c r="A306" i="1"/>
  <c r="H305" i="1"/>
  <c r="A305" i="1"/>
  <c r="H304" i="1"/>
  <c r="A304" i="1"/>
  <c r="H303" i="1"/>
  <c r="A303" i="1"/>
  <c r="H302" i="1"/>
  <c r="A302" i="1"/>
  <c r="H301" i="1"/>
  <c r="A301" i="1"/>
  <c r="H300" i="1"/>
  <c r="A300" i="1"/>
  <c r="H299" i="1"/>
  <c r="A299" i="1"/>
  <c r="H298" i="1"/>
  <c r="A298" i="1"/>
  <c r="H297" i="1"/>
  <c r="A297" i="1"/>
  <c r="H296" i="1"/>
  <c r="A296" i="1"/>
  <c r="H295" i="1"/>
  <c r="A295" i="1"/>
  <c r="H294" i="1"/>
  <c r="A294" i="1"/>
  <c r="H293" i="1"/>
  <c r="A293" i="1"/>
  <c r="H292" i="1"/>
  <c r="A292" i="1"/>
  <c r="H291" i="1"/>
  <c r="A291" i="1"/>
  <c r="H290" i="1"/>
  <c r="A290" i="1"/>
  <c r="H289" i="1"/>
  <c r="A289" i="1"/>
  <c r="H288" i="1"/>
  <c r="A288" i="1"/>
  <c r="H287" i="1"/>
  <c r="A287" i="1"/>
  <c r="H286" i="1"/>
  <c r="A286" i="1"/>
  <c r="H285" i="1"/>
  <c r="A285" i="1"/>
  <c r="H284" i="1"/>
  <c r="A284" i="1"/>
  <c r="H283" i="1"/>
  <c r="A283" i="1"/>
  <c r="H282" i="1"/>
  <c r="A282" i="1"/>
  <c r="H281" i="1"/>
  <c r="A281" i="1"/>
  <c r="H280" i="1"/>
  <c r="A280" i="1"/>
  <c r="H279" i="1"/>
  <c r="A279" i="1"/>
  <c r="H278" i="1"/>
  <c r="A278" i="1"/>
  <c r="H277" i="1"/>
  <c r="A277" i="1"/>
  <c r="H276" i="1"/>
  <c r="A276" i="1"/>
  <c r="H275" i="1"/>
  <c r="A275" i="1"/>
  <c r="H274" i="1"/>
  <c r="A274" i="1"/>
  <c r="H273" i="1"/>
  <c r="A273" i="1"/>
  <c r="H272" i="1"/>
  <c r="A272" i="1"/>
  <c r="H271" i="1"/>
  <c r="A271" i="1"/>
  <c r="H270" i="1"/>
  <c r="A270" i="1"/>
  <c r="H269" i="1"/>
  <c r="A269" i="1"/>
  <c r="H268" i="1"/>
  <c r="A268" i="1"/>
  <c r="H267" i="1"/>
  <c r="A267" i="1"/>
  <c r="H266" i="1"/>
  <c r="A266" i="1"/>
  <c r="H265" i="1"/>
  <c r="A265" i="1"/>
  <c r="H264" i="1"/>
  <c r="A264" i="1"/>
  <c r="H263" i="1"/>
  <c r="A263" i="1"/>
  <c r="H262" i="1"/>
  <c r="A262" i="1"/>
  <c r="H261" i="1"/>
  <c r="A261" i="1"/>
  <c r="H260" i="1"/>
  <c r="A260" i="1"/>
  <c r="H259" i="1"/>
  <c r="A259" i="1"/>
  <c r="H258" i="1"/>
  <c r="A258" i="1"/>
  <c r="H257" i="1"/>
  <c r="A257" i="1"/>
  <c r="H256" i="1"/>
  <c r="A256" i="1"/>
  <c r="H255" i="1"/>
  <c r="A255" i="1"/>
  <c r="H254" i="1"/>
  <c r="A254" i="1"/>
  <c r="H253" i="1"/>
  <c r="A253" i="1"/>
  <c r="H252" i="1"/>
  <c r="A252" i="1"/>
  <c r="H251" i="1"/>
  <c r="A251" i="1"/>
  <c r="H250" i="1"/>
  <c r="A250" i="1"/>
  <c r="H249" i="1"/>
  <c r="A249" i="1"/>
  <c r="H248" i="1"/>
  <c r="A248" i="1"/>
  <c r="H247" i="1"/>
  <c r="A247" i="1"/>
  <c r="H246" i="1"/>
  <c r="A246" i="1"/>
  <c r="H245" i="1"/>
  <c r="A245" i="1"/>
  <c r="H244" i="1"/>
  <c r="A244" i="1"/>
  <c r="H243" i="1"/>
  <c r="A243" i="1"/>
  <c r="H242" i="1"/>
  <c r="A242" i="1"/>
  <c r="H241" i="1"/>
  <c r="A241" i="1"/>
  <c r="H240" i="1"/>
  <c r="A240" i="1"/>
  <c r="H239" i="1"/>
  <c r="A239" i="1"/>
  <c r="H238" i="1"/>
  <c r="A238" i="1"/>
  <c r="H237" i="1"/>
  <c r="A237" i="1"/>
  <c r="H236" i="1"/>
  <c r="A236" i="1"/>
  <c r="H235" i="1"/>
  <c r="A235" i="1"/>
  <c r="H234" i="1"/>
  <c r="A234" i="1"/>
  <c r="H233" i="1"/>
  <c r="A233" i="1"/>
  <c r="H232" i="1"/>
  <c r="A232" i="1"/>
  <c r="H231" i="1"/>
  <c r="A231" i="1"/>
  <c r="H230" i="1"/>
  <c r="A230" i="1"/>
  <c r="H229" i="1"/>
  <c r="A229" i="1"/>
  <c r="H228" i="1"/>
  <c r="A228" i="1"/>
  <c r="H227" i="1"/>
  <c r="A227" i="1"/>
  <c r="H226" i="1"/>
  <c r="A226" i="1"/>
  <c r="H225" i="1"/>
  <c r="A225" i="1"/>
  <c r="H224" i="1"/>
  <c r="A224" i="1"/>
  <c r="H223" i="1"/>
  <c r="A223" i="1"/>
  <c r="H222" i="1"/>
  <c r="A222" i="1"/>
  <c r="H221" i="1"/>
  <c r="A221" i="1"/>
  <c r="H220" i="1"/>
  <c r="A220" i="1"/>
  <c r="H219" i="1"/>
  <c r="A219" i="1"/>
  <c r="H218" i="1"/>
  <c r="A218" i="1"/>
  <c r="H217" i="1"/>
  <c r="A217" i="1"/>
  <c r="H216" i="1"/>
  <c r="A216" i="1"/>
  <c r="H215" i="1"/>
  <c r="A215" i="1"/>
  <c r="H214" i="1"/>
  <c r="A214" i="1"/>
  <c r="H213" i="1"/>
  <c r="A213" i="1"/>
  <c r="H212" i="1"/>
  <c r="A212" i="1"/>
  <c r="H211" i="1"/>
  <c r="A211" i="1"/>
  <c r="H210" i="1"/>
  <c r="A210" i="1"/>
  <c r="H209" i="1"/>
  <c r="A209" i="1"/>
  <c r="H208" i="1"/>
  <c r="A208" i="1"/>
  <c r="H207" i="1"/>
  <c r="A207" i="1"/>
  <c r="H206" i="1"/>
  <c r="A206" i="1"/>
  <c r="H205" i="1"/>
  <c r="A205" i="1"/>
  <c r="H204" i="1"/>
  <c r="A204" i="1"/>
  <c r="H203" i="1"/>
  <c r="A203" i="1"/>
  <c r="H202" i="1"/>
  <c r="A202" i="1"/>
  <c r="H201" i="1"/>
  <c r="A201" i="1"/>
  <c r="H200" i="1"/>
  <c r="A200" i="1"/>
  <c r="H199" i="1"/>
  <c r="A199" i="1"/>
  <c r="H198" i="1"/>
  <c r="A198" i="1"/>
  <c r="H197" i="1"/>
  <c r="A197" i="1"/>
  <c r="H196" i="1"/>
  <c r="A196" i="1"/>
  <c r="H195" i="1"/>
  <c r="A195" i="1"/>
  <c r="H194" i="1"/>
  <c r="A194" i="1"/>
  <c r="H193" i="1"/>
  <c r="A193" i="1"/>
  <c r="H192" i="1"/>
  <c r="A192" i="1"/>
  <c r="H191" i="1"/>
  <c r="A191" i="1"/>
  <c r="H190" i="1"/>
  <c r="A190" i="1"/>
  <c r="H189" i="1"/>
  <c r="A189" i="1"/>
  <c r="H188" i="1"/>
  <c r="A188" i="1"/>
  <c r="H187" i="1"/>
  <c r="A187" i="1"/>
  <c r="H186" i="1"/>
  <c r="A186" i="1"/>
  <c r="H185" i="1"/>
  <c r="A185" i="1"/>
  <c r="H184" i="1"/>
  <c r="A184" i="1"/>
  <c r="H183" i="1"/>
  <c r="A183" i="1"/>
  <c r="H182" i="1"/>
  <c r="A182" i="1"/>
  <c r="H181" i="1"/>
  <c r="A181" i="1"/>
  <c r="H180" i="1"/>
  <c r="A180" i="1"/>
  <c r="H179" i="1"/>
  <c r="A179" i="1"/>
  <c r="H178" i="1"/>
  <c r="A178" i="1"/>
  <c r="H177" i="1"/>
  <c r="A177" i="1"/>
  <c r="H176" i="1"/>
  <c r="A176" i="1"/>
  <c r="H175" i="1"/>
  <c r="A175" i="1"/>
  <c r="H174" i="1"/>
  <c r="A174" i="1"/>
  <c r="H173" i="1"/>
  <c r="A173" i="1"/>
  <c r="H172" i="1"/>
  <c r="A172" i="1"/>
  <c r="H171" i="1"/>
  <c r="A171" i="1"/>
  <c r="H170" i="1"/>
  <c r="A170" i="1"/>
  <c r="H169" i="1"/>
  <c r="A169" i="1"/>
  <c r="H168" i="1"/>
  <c r="A168" i="1"/>
  <c r="H167" i="1"/>
  <c r="A167" i="1"/>
  <c r="H166" i="1"/>
  <c r="A166" i="1"/>
  <c r="H165" i="1"/>
  <c r="A165" i="1"/>
  <c r="H164" i="1"/>
  <c r="A164" i="1"/>
  <c r="H163" i="1"/>
  <c r="A163" i="1"/>
  <c r="H162" i="1"/>
  <c r="A162" i="1"/>
  <c r="H161" i="1"/>
  <c r="A161" i="1"/>
  <c r="H160" i="1"/>
  <c r="A160" i="1"/>
  <c r="H159" i="1"/>
  <c r="A159" i="1"/>
  <c r="H158" i="1"/>
  <c r="A158" i="1"/>
  <c r="H157" i="1"/>
  <c r="A157" i="1"/>
  <c r="H156" i="1"/>
  <c r="A156" i="1"/>
  <c r="H155" i="1"/>
  <c r="A155" i="1"/>
  <c r="H154" i="1"/>
  <c r="A154" i="1"/>
  <c r="H153" i="1"/>
  <c r="A153" i="1"/>
  <c r="H152" i="1"/>
  <c r="A152" i="1"/>
  <c r="H151" i="1"/>
  <c r="A151" i="1"/>
  <c r="H150" i="1"/>
  <c r="A150" i="1"/>
  <c r="H149" i="1"/>
  <c r="A149" i="1"/>
  <c r="H148" i="1"/>
  <c r="A148" i="1"/>
  <c r="H147" i="1"/>
  <c r="A147" i="1"/>
  <c r="H146" i="1"/>
  <c r="A146" i="1"/>
  <c r="H145" i="1"/>
  <c r="A145" i="1"/>
  <c r="H144" i="1"/>
  <c r="A144" i="1"/>
  <c r="H143" i="1"/>
  <c r="A143" i="1"/>
  <c r="H142" i="1"/>
  <c r="A142" i="1"/>
  <c r="H141" i="1"/>
  <c r="A141" i="1"/>
  <c r="H140" i="1"/>
  <c r="A140" i="1"/>
  <c r="H139" i="1"/>
  <c r="A139" i="1"/>
  <c r="H138" i="1"/>
  <c r="A138" i="1"/>
  <c r="H137" i="1"/>
  <c r="A137" i="1"/>
  <c r="H136" i="1"/>
  <c r="A136" i="1"/>
  <c r="H135" i="1"/>
  <c r="A135" i="1"/>
  <c r="H134" i="1"/>
  <c r="A134" i="1"/>
  <c r="H133" i="1"/>
  <c r="A133" i="1"/>
  <c r="H132" i="1"/>
  <c r="A132" i="1"/>
  <c r="H131" i="1"/>
  <c r="A131" i="1"/>
  <c r="H130" i="1"/>
  <c r="A130" i="1"/>
  <c r="H129" i="1"/>
  <c r="A129" i="1"/>
  <c r="H128" i="1"/>
  <c r="A128" i="1"/>
  <c r="H127" i="1"/>
  <c r="A127" i="1"/>
  <c r="H126" i="1"/>
  <c r="A126" i="1"/>
  <c r="H125" i="1"/>
  <c r="A125" i="1"/>
  <c r="H124" i="1"/>
  <c r="A124" i="1"/>
  <c r="H123" i="1"/>
  <c r="A123" i="1"/>
  <c r="H122" i="1"/>
  <c r="A122" i="1"/>
  <c r="H121" i="1"/>
  <c r="A121" i="1"/>
  <c r="H120" i="1"/>
  <c r="A120" i="1"/>
  <c r="H119" i="1"/>
  <c r="A119" i="1"/>
  <c r="H118" i="1"/>
  <c r="A118" i="1"/>
  <c r="H117" i="1"/>
  <c r="A117" i="1"/>
  <c r="H116" i="1"/>
  <c r="A116" i="1"/>
  <c r="H115" i="1"/>
  <c r="A115" i="1"/>
  <c r="H114" i="1"/>
  <c r="A114" i="1"/>
  <c r="H113" i="1"/>
  <c r="A113" i="1"/>
  <c r="H112" i="1"/>
  <c r="A112" i="1"/>
  <c r="H111" i="1"/>
  <c r="A111" i="1"/>
  <c r="H110" i="1"/>
  <c r="A110" i="1"/>
  <c r="H109" i="1"/>
  <c r="A109" i="1"/>
  <c r="H108" i="1"/>
  <c r="A108" i="1"/>
  <c r="H107" i="1"/>
  <c r="A107" i="1"/>
  <c r="H106" i="1"/>
  <c r="A106" i="1"/>
  <c r="H105" i="1"/>
  <c r="A105" i="1"/>
  <c r="H104" i="1"/>
  <c r="A104" i="1"/>
  <c r="H103" i="1"/>
  <c r="A103" i="1"/>
  <c r="H102" i="1"/>
  <c r="A102" i="1"/>
  <c r="H101" i="1"/>
  <c r="A101" i="1"/>
  <c r="H100" i="1"/>
  <c r="A100" i="1"/>
  <c r="H99" i="1"/>
  <c r="A99" i="1"/>
  <c r="H98" i="1"/>
  <c r="A98" i="1"/>
  <c r="H97" i="1"/>
  <c r="A97" i="1"/>
  <c r="H96" i="1"/>
  <c r="A96" i="1"/>
  <c r="H95" i="1"/>
  <c r="A95" i="1"/>
  <c r="H94" i="1"/>
  <c r="A94" i="1"/>
  <c r="H93" i="1"/>
  <c r="A93" i="1"/>
  <c r="H92" i="1"/>
  <c r="A92" i="1"/>
  <c r="H91" i="1"/>
  <c r="A91" i="1"/>
  <c r="H90" i="1"/>
  <c r="A90" i="1"/>
  <c r="H89" i="1"/>
  <c r="A89" i="1"/>
  <c r="H88" i="1"/>
  <c r="A88" i="1"/>
  <c r="H87" i="1"/>
  <c r="A87" i="1"/>
  <c r="H86" i="1"/>
  <c r="A86" i="1"/>
  <c r="H85" i="1"/>
  <c r="A85" i="1"/>
  <c r="H84" i="1"/>
  <c r="A84" i="1"/>
  <c r="H83" i="1"/>
  <c r="A83" i="1"/>
  <c r="H82" i="1"/>
  <c r="A82" i="1"/>
  <c r="H81" i="1"/>
  <c r="A81" i="1"/>
  <c r="H80" i="1"/>
  <c r="A80" i="1"/>
  <c r="H79" i="1"/>
  <c r="A79" i="1"/>
  <c r="H78" i="1"/>
  <c r="A78" i="1"/>
  <c r="H77" i="1"/>
  <c r="A77" i="1"/>
  <c r="H76" i="1"/>
  <c r="A76" i="1"/>
  <c r="H75" i="1"/>
  <c r="A75" i="1"/>
  <c r="H74" i="1"/>
  <c r="A74" i="1"/>
  <c r="H73" i="1"/>
  <c r="A73" i="1"/>
  <c r="H72" i="1"/>
  <c r="A72" i="1"/>
  <c r="H71" i="1"/>
  <c r="A71" i="1"/>
  <c r="H70" i="1"/>
  <c r="A70" i="1"/>
  <c r="H69" i="1"/>
  <c r="A69" i="1"/>
  <c r="H68" i="1"/>
  <c r="A68" i="1"/>
  <c r="H67" i="1"/>
  <c r="A67" i="1"/>
  <c r="H66" i="1"/>
  <c r="A66" i="1"/>
  <c r="H65" i="1"/>
  <c r="A65" i="1"/>
  <c r="H64" i="1"/>
  <c r="A64" i="1"/>
  <c r="H63" i="1"/>
  <c r="A63" i="1"/>
  <c r="H62" i="1"/>
  <c r="A62" i="1"/>
  <c r="H61" i="1"/>
  <c r="A61" i="1"/>
  <c r="H60" i="1"/>
  <c r="A60" i="1"/>
  <c r="H59" i="1"/>
  <c r="A59" i="1"/>
  <c r="H58" i="1"/>
  <c r="A58" i="1"/>
  <c r="H57" i="1"/>
  <c r="A57" i="1"/>
  <c r="H56" i="1"/>
  <c r="A56" i="1"/>
  <c r="H55" i="1"/>
  <c r="A55" i="1"/>
  <c r="H54" i="1"/>
  <c r="A54" i="1"/>
  <c r="H53" i="1"/>
  <c r="A53" i="1"/>
  <c r="H52" i="1"/>
  <c r="A52" i="1"/>
  <c r="H51" i="1"/>
  <c r="A51" i="1"/>
  <c r="H50" i="1"/>
  <c r="A50" i="1"/>
  <c r="H49" i="1"/>
  <c r="A49" i="1"/>
  <c r="H48" i="1"/>
  <c r="A48" i="1"/>
  <c r="H47" i="1"/>
  <c r="A47" i="1"/>
  <c r="H46" i="1"/>
  <c r="A46" i="1"/>
  <c r="H45" i="1"/>
  <c r="A45" i="1"/>
  <c r="H44" i="1"/>
  <c r="A44" i="1"/>
  <c r="H43" i="1"/>
  <c r="A43" i="1"/>
  <c r="H42" i="1"/>
  <c r="A42" i="1"/>
  <c r="H41" i="1"/>
  <c r="A41" i="1"/>
  <c r="H40" i="1"/>
  <c r="A40" i="1"/>
  <c r="H39" i="1"/>
  <c r="A39" i="1"/>
  <c r="H38" i="1"/>
  <c r="A38" i="1"/>
  <c r="H37" i="1"/>
  <c r="A37" i="1"/>
  <c r="H36" i="1"/>
  <c r="A36" i="1"/>
  <c r="H35" i="1"/>
  <c r="A35" i="1"/>
  <c r="H34" i="1"/>
  <c r="A34" i="1"/>
  <c r="H33" i="1"/>
  <c r="A33" i="1"/>
  <c r="H32" i="1"/>
  <c r="A32" i="1"/>
  <c r="H31" i="1"/>
  <c r="A31" i="1"/>
  <c r="H30" i="1"/>
  <c r="A30" i="1"/>
  <c r="H29" i="1"/>
  <c r="A29" i="1"/>
  <c r="H28" i="1"/>
  <c r="A28" i="1"/>
  <c r="H27" i="1"/>
  <c r="A27" i="1"/>
  <c r="H26" i="1"/>
  <c r="A26" i="1"/>
  <c r="H25" i="1"/>
  <c r="A25" i="1"/>
  <c r="H24" i="1"/>
  <c r="A24" i="1"/>
  <c r="H23" i="1"/>
  <c r="A23" i="1"/>
  <c r="H22" i="1"/>
  <c r="A22" i="1"/>
  <c r="H21" i="1"/>
  <c r="A21" i="1"/>
  <c r="H20" i="1"/>
  <c r="A20" i="1"/>
  <c r="H19" i="1"/>
  <c r="A19" i="1"/>
  <c r="A5" i="1" s="1"/>
  <c r="H18" i="1"/>
  <c r="A18" i="1"/>
  <c r="H17" i="1"/>
  <c r="A17" i="1"/>
  <c r="H16" i="1"/>
  <c r="A16" i="1"/>
  <c r="H15" i="1"/>
  <c r="A15" i="1"/>
  <c r="H14" i="1"/>
  <c r="A14" i="1"/>
  <c r="H13" i="1"/>
  <c r="A13" i="1"/>
  <c r="H12" i="1"/>
  <c r="A12" i="1"/>
  <c r="H11" i="1"/>
  <c r="A11" i="1"/>
  <c r="H10" i="1"/>
  <c r="A10" i="1"/>
</calcChain>
</file>

<file path=xl/sharedStrings.xml><?xml version="1.0" encoding="utf-8"?>
<sst xmlns="http://schemas.openxmlformats.org/spreadsheetml/2006/main" count="5179" uniqueCount="1871">
  <si>
    <t>TRƯỜNG ĐẠI HỌC THƯƠNG MẠI</t>
  </si>
  <si>
    <t>CỘNG HÒA XÃ HỘI CHỦ NGHĨA VIỆT NAM</t>
  </si>
  <si>
    <t>PHÒNG QUẢN LÝ ĐÀO TẠO</t>
  </si>
  <si>
    <t>Độc lập - Tự do - Hạnh phúc</t>
  </si>
  <si>
    <t>DANH SÁCH SINH VIÊN CHÍNH QUY KHÓA 57 VÀ KHÓA 56 TRỞ VỀ TRƯỚC ĐÃ THAM DỰ CÁC KÌ ĐÁNH GIÁ NĂNG LỰC TIẾNG ANH TẠI TRƯỜNG NHƯNG CHƯA ĐẠT HOẶC HẾT HẠN CCNN</t>
  </si>
  <si>
    <t>(Danh sách sinh viên thuộc đối tượng 2,3 theo thông báo số 3158/TB-ĐHTM ngày 30/12/2024)</t>
  </si>
  <si>
    <t xml:space="preserve"> Chuyên ngành Quản trị thương mại điện tử</t>
  </si>
  <si>
    <t>STT</t>
  </si>
  <si>
    <t>Họ và tên</t>
  </si>
  <si>
    <t>Mã SV</t>
  </si>
  <si>
    <t>Lớp HC</t>
  </si>
  <si>
    <t>Số tiền</t>
  </si>
  <si>
    <t>Ghi chú</t>
  </si>
  <si>
    <t>KHOA</t>
  </si>
  <si>
    <t>Nguyễn Minh</t>
  </si>
  <si>
    <t>Hiếu</t>
  </si>
  <si>
    <t>17D100011</t>
  </si>
  <si>
    <t>K54A1</t>
  </si>
  <si>
    <t>200.000</t>
  </si>
  <si>
    <t>Viện Quản trị kinh doanh</t>
  </si>
  <si>
    <t>Trần Huy</t>
  </si>
  <si>
    <t>Công</t>
  </si>
  <si>
    <t>18D210186</t>
  </si>
  <si>
    <t>K54U4</t>
  </si>
  <si>
    <t>Khoa Quản trị nhân lực</t>
  </si>
  <si>
    <t>Nguyễn Duy</t>
  </si>
  <si>
    <t>Khánh</t>
  </si>
  <si>
    <t>19D111032</t>
  </si>
  <si>
    <t>K55B1KD</t>
  </si>
  <si>
    <t>Khoa Khách sạn - Du lịch</t>
  </si>
  <si>
    <t>Lê Tiến</t>
  </si>
  <si>
    <t>Dũng</t>
  </si>
  <si>
    <t>19D251012</t>
  </si>
  <si>
    <t>K55B1LD</t>
  </si>
  <si>
    <t>Vũ Minh</t>
  </si>
  <si>
    <t>Tuấn</t>
  </si>
  <si>
    <t>19D251068</t>
  </si>
  <si>
    <t>Châu</t>
  </si>
  <si>
    <t>19D111109</t>
  </si>
  <si>
    <t>K55B2KD</t>
  </si>
  <si>
    <t>Đinh Hoài</t>
  </si>
  <si>
    <t>Đan</t>
  </si>
  <si>
    <t>19D110082</t>
  </si>
  <si>
    <t>K55B2KS</t>
  </si>
  <si>
    <t>Lê Đoàn Trung</t>
  </si>
  <si>
    <t>Đức</t>
  </si>
  <si>
    <t>19D110153</t>
  </si>
  <si>
    <t>K55B3KS</t>
  </si>
  <si>
    <t>Trần Thị Ngọc</t>
  </si>
  <si>
    <t>Anh</t>
  </si>
  <si>
    <t>19D270078</t>
  </si>
  <si>
    <t>K55DC2</t>
  </si>
  <si>
    <t>Viện Kế toán - Kiểm toán</t>
  </si>
  <si>
    <t>Nguyễn Duy Việt</t>
  </si>
  <si>
    <t>19D260002</t>
  </si>
  <si>
    <t>K55EK1</t>
  </si>
  <si>
    <t>Khoa Kinh tế &amp; Kinh doanh Quốc tế</t>
  </si>
  <si>
    <t>Lê Tuấn</t>
  </si>
  <si>
    <t>Long</t>
  </si>
  <si>
    <t>18D180089</t>
  </si>
  <si>
    <t>K55H2</t>
  </si>
  <si>
    <t>Khoa Tài chính - Ngân hàng</t>
  </si>
  <si>
    <t>Nguyễn Xuân</t>
  </si>
  <si>
    <t>Thiện</t>
  </si>
  <si>
    <t>19D140115</t>
  </si>
  <si>
    <t>K55I2</t>
  </si>
  <si>
    <t>Khoa Hệ thống thông tin kinh tế &amp; Thương mại điện tử</t>
  </si>
  <si>
    <t>Vũ Khiết</t>
  </si>
  <si>
    <t>Như</t>
  </si>
  <si>
    <t>18D220214</t>
  </si>
  <si>
    <t>K55T3</t>
  </si>
  <si>
    <t>Khoa Marketing</t>
  </si>
  <si>
    <t>Vũ Thu</t>
  </si>
  <si>
    <t>Phương</t>
  </si>
  <si>
    <t>19D130034</t>
  </si>
  <si>
    <t>K56QT</t>
  </si>
  <si>
    <t xml:space="preserve">CT2 </t>
  </si>
  <si>
    <t>Khoa Tiếng Trung Quốc</t>
  </si>
  <si>
    <t>Nguyễn Quốc</t>
  </si>
  <si>
    <t>21D100054</t>
  </si>
  <si>
    <t>K57A1</t>
  </si>
  <si>
    <t>Hoàng Thị Phương</t>
  </si>
  <si>
    <t>21D100502</t>
  </si>
  <si>
    <t>Trần Khánh</t>
  </si>
  <si>
    <t>Huyền</t>
  </si>
  <si>
    <t>21D100026</t>
  </si>
  <si>
    <t>Trần Thị</t>
  </si>
  <si>
    <t>Cúc</t>
  </si>
  <si>
    <t>21D100156</t>
  </si>
  <si>
    <t>K57A2</t>
  </si>
  <si>
    <t>Bùi Phương</t>
  </si>
  <si>
    <t>Duyên</t>
  </si>
  <si>
    <t>21D100158</t>
  </si>
  <si>
    <t>Trịnh Phi</t>
  </si>
  <si>
    <t>Hùng</t>
  </si>
  <si>
    <t>21D100167</t>
  </si>
  <si>
    <t>Nguyễn Xuân</t>
  </si>
  <si>
    <t>Hoàng</t>
  </si>
  <si>
    <t>21D100507</t>
  </si>
  <si>
    <t>Nguyễn Hữu</t>
  </si>
  <si>
    <t>Khoa</t>
  </si>
  <si>
    <t>21D100168</t>
  </si>
  <si>
    <t>Nguyễn Phương</t>
  </si>
  <si>
    <t>Ngân</t>
  </si>
  <si>
    <t>21D100177</t>
  </si>
  <si>
    <t>Vàng Hồng</t>
  </si>
  <si>
    <t>Nhung</t>
  </si>
  <si>
    <t>21D100179</t>
  </si>
  <si>
    <t>Nguyễn Ngọc</t>
  </si>
  <si>
    <t>Phúc</t>
  </si>
  <si>
    <t>21D100180</t>
  </si>
  <si>
    <t>Hồ Thành</t>
  </si>
  <si>
    <t>Đạt</t>
  </si>
  <si>
    <t>21D100206</t>
  </si>
  <si>
    <t>K57A3</t>
  </si>
  <si>
    <t>Trần Minh</t>
  </si>
  <si>
    <t>Hằng</t>
  </si>
  <si>
    <t>21D100209</t>
  </si>
  <si>
    <t>Ngô Vũ</t>
  </si>
  <si>
    <t>Huy</t>
  </si>
  <si>
    <t>21D100211</t>
  </si>
  <si>
    <t>Phạm Thị Mai</t>
  </si>
  <si>
    <t>21D100228</t>
  </si>
  <si>
    <t>Nguyễn Thị</t>
  </si>
  <si>
    <t>Thơ</t>
  </si>
  <si>
    <t>21D100233</t>
  </si>
  <si>
    <t>Lê Thị</t>
  </si>
  <si>
    <t>Kiên</t>
  </si>
  <si>
    <t>21D100028</t>
  </si>
  <si>
    <t>Lương Thị Hoài</t>
  </si>
  <si>
    <t>21D100197</t>
  </si>
  <si>
    <t>Dương Đức</t>
  </si>
  <si>
    <t>21D100243</t>
  </si>
  <si>
    <t>K57A4</t>
  </si>
  <si>
    <t>Nguyễn Thu</t>
  </si>
  <si>
    <t>Hà</t>
  </si>
  <si>
    <t>21D100254</t>
  </si>
  <si>
    <t>Hiền</t>
  </si>
  <si>
    <t>21D100256</t>
  </si>
  <si>
    <t>Bùi Khánh</t>
  </si>
  <si>
    <t>Ngọc</t>
  </si>
  <si>
    <t>21D100270</t>
  </si>
  <si>
    <t>Lưu Thị</t>
  </si>
  <si>
    <t>Mùi</t>
  </si>
  <si>
    <t>21D100268</t>
  </si>
  <si>
    <t>Lường Minh</t>
  </si>
  <si>
    <t>Phượng</t>
  </si>
  <si>
    <t>21D100321</t>
  </si>
  <si>
    <t>K57A5</t>
  </si>
  <si>
    <t>Nguyễn Quang</t>
  </si>
  <si>
    <t>Sáng</t>
  </si>
  <si>
    <t>21D100324</t>
  </si>
  <si>
    <t>Lý Thị</t>
  </si>
  <si>
    <t>Thu</t>
  </si>
  <si>
    <t>21D100327</t>
  </si>
  <si>
    <t>Trần Văn</t>
  </si>
  <si>
    <t>Trường</t>
  </si>
  <si>
    <t>21D100331</t>
  </si>
  <si>
    <t>Đỗ Thị Thùy</t>
  </si>
  <si>
    <t>Dung</t>
  </si>
  <si>
    <t>21D100297</t>
  </si>
  <si>
    <t>Nguyễn Thị Thùy</t>
  </si>
  <si>
    <t>Dương</t>
  </si>
  <si>
    <t>21D100299</t>
  </si>
  <si>
    <t>Lương Thị Ngọc</t>
  </si>
  <si>
    <t>21D100305</t>
  </si>
  <si>
    <t>Bùi Thị Thùy</t>
  </si>
  <si>
    <t>21D100060</t>
  </si>
  <si>
    <t>Phạm Vũ</t>
  </si>
  <si>
    <t>Hải</t>
  </si>
  <si>
    <t>21D100347</t>
  </si>
  <si>
    <t>K57A6</t>
  </si>
  <si>
    <t>Trịnh Thị Thu</t>
  </si>
  <si>
    <t>Hạ</t>
  </si>
  <si>
    <t>21D100348</t>
  </si>
  <si>
    <t>21D100349</t>
  </si>
  <si>
    <t>Đỗ Thị</t>
  </si>
  <si>
    <t>21D100350</t>
  </si>
  <si>
    <t>Nguyễn Tài</t>
  </si>
  <si>
    <t>21D100352</t>
  </si>
  <si>
    <t>Trần Danh</t>
  </si>
  <si>
    <t>Tùng</t>
  </si>
  <si>
    <t>21D100512</t>
  </si>
  <si>
    <t>Đặng Quỳnh</t>
  </si>
  <si>
    <t>21D100001</t>
  </si>
  <si>
    <t>Hoàng Thị Bích</t>
  </si>
  <si>
    <t>Loan</t>
  </si>
  <si>
    <t>21D100358</t>
  </si>
  <si>
    <t>Mai</t>
  </si>
  <si>
    <t>21D100360</t>
  </si>
  <si>
    <t>Thảo</t>
  </si>
  <si>
    <t>21D100371</t>
  </si>
  <si>
    <t>Phạm Thị Ngọc</t>
  </si>
  <si>
    <t>Uyên</t>
  </si>
  <si>
    <t>21D100378</t>
  </si>
  <si>
    <t>Ngô Quang</t>
  </si>
  <si>
    <t>Vũ</t>
  </si>
  <si>
    <t>21D100380</t>
  </si>
  <si>
    <t>Phạm Thị Hồng</t>
  </si>
  <si>
    <t>Hạnh</t>
  </si>
  <si>
    <t>21D100393</t>
  </si>
  <si>
    <t>K57A7</t>
  </si>
  <si>
    <t>Nguyễn Tuấn</t>
  </si>
  <si>
    <t>21D100398</t>
  </si>
  <si>
    <t>Nguyễn Bắc</t>
  </si>
  <si>
    <t>21D100425</t>
  </si>
  <si>
    <t>Nguyễn Thị Mai</t>
  </si>
  <si>
    <t>Hương</t>
  </si>
  <si>
    <t>21D111126</t>
  </si>
  <si>
    <t>K57B1KD</t>
  </si>
  <si>
    <t>Linh</t>
  </si>
  <si>
    <t>21D111132</t>
  </si>
  <si>
    <t>21D111113</t>
  </si>
  <si>
    <t>Lương</t>
  </si>
  <si>
    <t>21D110121</t>
  </si>
  <si>
    <t>K57B1KS</t>
  </si>
  <si>
    <t>Vũ Huy</t>
  </si>
  <si>
    <t>Việt</t>
  </si>
  <si>
    <t>21D110139</t>
  </si>
  <si>
    <t>Lộc Thị Hải</t>
  </si>
  <si>
    <t>Yến</t>
  </si>
  <si>
    <t>21D110140</t>
  </si>
  <si>
    <t>Phạm Đức</t>
  </si>
  <si>
    <t>Thành</t>
  </si>
  <si>
    <t>21D110016</t>
  </si>
  <si>
    <t>Vũ Quốc</t>
  </si>
  <si>
    <t>21D110114</t>
  </si>
  <si>
    <t>Hoàng Thanh</t>
  </si>
  <si>
    <t>Trúc</t>
  </si>
  <si>
    <t>21D251156</t>
  </si>
  <si>
    <t>K57B1LD</t>
  </si>
  <si>
    <t>Lê Kế</t>
  </si>
  <si>
    <t>21D111166</t>
  </si>
  <si>
    <t>K57B2KD</t>
  </si>
  <si>
    <t>Lê Thị Quỳnh</t>
  </si>
  <si>
    <t>21D111167</t>
  </si>
  <si>
    <t>Nguyễn Lan</t>
  </si>
  <si>
    <t>21D111168</t>
  </si>
  <si>
    <t>Nguyễn Đặng Hà</t>
  </si>
  <si>
    <t>Chi</t>
  </si>
  <si>
    <t>21D111175</t>
  </si>
  <si>
    <t>Phan Lê Thúy</t>
  </si>
  <si>
    <t>21D111182</t>
  </si>
  <si>
    <t>Võ Sỹ</t>
  </si>
  <si>
    <t>Hiệp</t>
  </si>
  <si>
    <t>21D111183</t>
  </si>
  <si>
    <t>Thư</t>
  </si>
  <si>
    <t>21D111009</t>
  </si>
  <si>
    <t>Đặng Việt</t>
  </si>
  <si>
    <t>21D111011</t>
  </si>
  <si>
    <t>Nguyễn Việt</t>
  </si>
  <si>
    <t>21D111191</t>
  </si>
  <si>
    <t>Nguyễn Thị Diệu</t>
  </si>
  <si>
    <t>21D111196</t>
  </si>
  <si>
    <t>Vũ Thị Ngọc</t>
  </si>
  <si>
    <t>21D111200</t>
  </si>
  <si>
    <t>Ngô Thanh</t>
  </si>
  <si>
    <t>21D111204</t>
  </si>
  <si>
    <t>Đinh Thị Thu</t>
  </si>
  <si>
    <t>Trang</t>
  </si>
  <si>
    <t>21D111222</t>
  </si>
  <si>
    <t>21D110160</t>
  </si>
  <si>
    <t>K57B2KS</t>
  </si>
  <si>
    <t>Lê Cẩm</t>
  </si>
  <si>
    <t>Ly</t>
  </si>
  <si>
    <t>21D110162</t>
  </si>
  <si>
    <t>Vũ Ngọc</t>
  </si>
  <si>
    <t>21D251001</t>
  </si>
  <si>
    <t>K57B2LD</t>
  </si>
  <si>
    <t>Tăng Tài</t>
  </si>
  <si>
    <t>Nhân</t>
  </si>
  <si>
    <t>21D250161</t>
  </si>
  <si>
    <t>K57B2LH</t>
  </si>
  <si>
    <t>Lê Đức Tùng</t>
  </si>
  <si>
    <t>21D250138</t>
  </si>
  <si>
    <t>Trần Hồng</t>
  </si>
  <si>
    <t>Giang</t>
  </si>
  <si>
    <t>21D250144</t>
  </si>
  <si>
    <t>21D111259</t>
  </si>
  <si>
    <t>K57B3KD</t>
  </si>
  <si>
    <t>Nga</t>
  </si>
  <si>
    <t>21D111266</t>
  </si>
  <si>
    <t>Bùi Ánh</t>
  </si>
  <si>
    <t>21D111269</t>
  </si>
  <si>
    <t>Tạ Hà</t>
  </si>
  <si>
    <t>Vy</t>
  </si>
  <si>
    <t>21D111010</t>
  </si>
  <si>
    <t>Nguyễn Thị Hải</t>
  </si>
  <si>
    <t>21D111292</t>
  </si>
  <si>
    <t>Nguyễn Kim</t>
  </si>
  <si>
    <t>21D111238</t>
  </si>
  <si>
    <t>Đỗ Bá</t>
  </si>
  <si>
    <t>Chung</t>
  </si>
  <si>
    <t>21D111239</t>
  </si>
  <si>
    <t>21D111244</t>
  </si>
  <si>
    <t>Nguyễn Thị Lan</t>
  </si>
  <si>
    <t>21D111252</t>
  </si>
  <si>
    <t>Bùi Minh</t>
  </si>
  <si>
    <t>21D110204</t>
  </si>
  <si>
    <t>K57B3KS</t>
  </si>
  <si>
    <t>Trần Đức</t>
  </si>
  <si>
    <t>Trung</t>
  </si>
  <si>
    <t>21D110217</t>
  </si>
  <si>
    <t>Quỳnh</t>
  </si>
  <si>
    <t>21D110015</t>
  </si>
  <si>
    <t>21D250195</t>
  </si>
  <si>
    <t>K57B3LH</t>
  </si>
  <si>
    <t>Trần Quang</t>
  </si>
  <si>
    <t>Định</t>
  </si>
  <si>
    <t>21D110226</t>
  </si>
  <si>
    <t>K57B4KS</t>
  </si>
  <si>
    <t>Mai Lâm</t>
  </si>
  <si>
    <t>21D110230</t>
  </si>
  <si>
    <t>Nguyễn Trung</t>
  </si>
  <si>
    <t>21D110233</t>
  </si>
  <si>
    <t>Phan Văn</t>
  </si>
  <si>
    <t>Lộc</t>
  </si>
  <si>
    <t>21D110239</t>
  </si>
  <si>
    <t>Nguyễn Đức</t>
  </si>
  <si>
    <t>Quý</t>
  </si>
  <si>
    <t>21D110249</t>
  </si>
  <si>
    <t>Lê Xuân</t>
  </si>
  <si>
    <t>21D110256</t>
  </si>
  <si>
    <t>Phạm Thị Tú</t>
  </si>
  <si>
    <t>Bình</t>
  </si>
  <si>
    <t>21D110222</t>
  </si>
  <si>
    <t>Nguyễn Huyền</t>
  </si>
  <si>
    <t>21D110293</t>
  </si>
  <si>
    <t>K57B5KS</t>
  </si>
  <si>
    <t>Phạm Hà</t>
  </si>
  <si>
    <t>21D120514</t>
  </si>
  <si>
    <t>K57C1</t>
  </si>
  <si>
    <t>Phạm Văn</t>
  </si>
  <si>
    <t>Nhật</t>
  </si>
  <si>
    <t>21D120519</t>
  </si>
  <si>
    <t>Đỗ Linh</t>
  </si>
  <si>
    <t>21D120526</t>
  </si>
  <si>
    <t>Nông Đức</t>
  </si>
  <si>
    <t>21D120138</t>
  </si>
  <si>
    <t>K57C2</t>
  </si>
  <si>
    <t>Đinh Thị</t>
  </si>
  <si>
    <t>Diễm</t>
  </si>
  <si>
    <t>21D120142</t>
  </si>
  <si>
    <t>Đỗ Văn</t>
  </si>
  <si>
    <t>21D120148</t>
  </si>
  <si>
    <t>Đỗ Thu</t>
  </si>
  <si>
    <t>21D120527</t>
  </si>
  <si>
    <t>Thắng</t>
  </si>
  <si>
    <t>21D120043</t>
  </si>
  <si>
    <t>K57C3</t>
  </si>
  <si>
    <t>Nguyễn Hồng</t>
  </si>
  <si>
    <t>21D120010</t>
  </si>
  <si>
    <t>Lương Thu</t>
  </si>
  <si>
    <t>21D120511</t>
  </si>
  <si>
    <t>Yên Quốc</t>
  </si>
  <si>
    <t>Đông</t>
  </si>
  <si>
    <t>21D120508</t>
  </si>
  <si>
    <t>Lô Thị Hương</t>
  </si>
  <si>
    <t>21D120516</t>
  </si>
  <si>
    <t>Lô Huyền</t>
  </si>
  <si>
    <t>21D120528</t>
  </si>
  <si>
    <t>Cầm Thị</t>
  </si>
  <si>
    <t>Pha</t>
  </si>
  <si>
    <t>21D120194</t>
  </si>
  <si>
    <t>Doãn Lê Bảo</t>
  </si>
  <si>
    <t>21D120030</t>
  </si>
  <si>
    <t>K57C4</t>
  </si>
  <si>
    <t>Hoàng Thị Tuyết</t>
  </si>
  <si>
    <t>21D120222</t>
  </si>
  <si>
    <t>Hoàng</t>
  </si>
  <si>
    <t>21D120014</t>
  </si>
  <si>
    <t>K57C5</t>
  </si>
  <si>
    <t>Chu Tiến</t>
  </si>
  <si>
    <t>21D120248</t>
  </si>
  <si>
    <t>Đào Thị</t>
  </si>
  <si>
    <t>21D120258</t>
  </si>
  <si>
    <t>Nông Thị</t>
  </si>
  <si>
    <t>21D120267</t>
  </si>
  <si>
    <t>Nguyễn Thị Hồng</t>
  </si>
  <si>
    <t>Lan</t>
  </si>
  <si>
    <t>21D120513</t>
  </si>
  <si>
    <t>Hoàng Ngọc Minh</t>
  </si>
  <si>
    <t>21D150122</t>
  </si>
  <si>
    <t>K57D1</t>
  </si>
  <si>
    <t>Hoàng Khánh</t>
  </si>
  <si>
    <t>21D150133</t>
  </si>
  <si>
    <t>Trương Thị Thanh</t>
  </si>
  <si>
    <t>21D150137</t>
  </si>
  <si>
    <t>Đặng Văn</t>
  </si>
  <si>
    <t>Hậu</t>
  </si>
  <si>
    <t>21D150503</t>
  </si>
  <si>
    <t>Nguyễn Linh</t>
  </si>
  <si>
    <t>21D150501</t>
  </si>
  <si>
    <t>K57D2</t>
  </si>
  <si>
    <t>Hòa</t>
  </si>
  <si>
    <t>21D150179</t>
  </si>
  <si>
    <t>Đoàn Trần Hoài</t>
  </si>
  <si>
    <t>21D150189</t>
  </si>
  <si>
    <t>Nguyễn Khánh</t>
  </si>
  <si>
    <t>21D150193</t>
  </si>
  <si>
    <t>Vũ Thị Vân</t>
  </si>
  <si>
    <t>21D150198</t>
  </si>
  <si>
    <t>Phạm Hồng</t>
  </si>
  <si>
    <t>21D150203</t>
  </si>
  <si>
    <t>Hoàng Thị Tú</t>
  </si>
  <si>
    <t>21D150209</t>
  </si>
  <si>
    <t>Phùng Hương</t>
  </si>
  <si>
    <t>21D150218</t>
  </si>
  <si>
    <t>Phạm Quốc</t>
  </si>
  <si>
    <t>21D150220</t>
  </si>
  <si>
    <t>21D150162</t>
  </si>
  <si>
    <t>Phan Thị Minh</t>
  </si>
  <si>
    <t>Ánh</t>
  </si>
  <si>
    <t>21D150165</t>
  </si>
  <si>
    <t>Nguyễn Trịnh Hoài</t>
  </si>
  <si>
    <t>Lâm</t>
  </si>
  <si>
    <t>21D150247</t>
  </si>
  <si>
    <t>K57D3</t>
  </si>
  <si>
    <t>Hoài Thị Phương</t>
  </si>
  <si>
    <t>21D150271</t>
  </si>
  <si>
    <t>Hoàng Minh</t>
  </si>
  <si>
    <t>Thúy</t>
  </si>
  <si>
    <t>21D150275</t>
  </si>
  <si>
    <t>Phùng Hoài</t>
  </si>
  <si>
    <t>21D150504</t>
  </si>
  <si>
    <t>Phạm Thu</t>
  </si>
  <si>
    <t>21D270141</t>
  </si>
  <si>
    <t>K57DC1</t>
  </si>
  <si>
    <t>Kiều Hoàng</t>
  </si>
  <si>
    <t>21D270109</t>
  </si>
  <si>
    <t>Hoàng Mai</t>
  </si>
  <si>
    <t>21D270148</t>
  </si>
  <si>
    <t>K57DC2</t>
  </si>
  <si>
    <t>Dương Trần Yến</t>
  </si>
  <si>
    <t>21D270162</t>
  </si>
  <si>
    <t>Phan Nguyễn Hoài</t>
  </si>
  <si>
    <t>Thương</t>
  </si>
  <si>
    <t>21D270179</t>
  </si>
  <si>
    <t>Nguyễn Thị Phương</t>
  </si>
  <si>
    <t>21D155107</t>
  </si>
  <si>
    <t>K57DD1</t>
  </si>
  <si>
    <t>Lê Thị Mai</t>
  </si>
  <si>
    <t>21D155133</t>
  </si>
  <si>
    <t>21D155166</t>
  </si>
  <si>
    <t>K57DD2</t>
  </si>
  <si>
    <t>Lê Nhật</t>
  </si>
  <si>
    <t>Quang</t>
  </si>
  <si>
    <t>21D155152</t>
  </si>
  <si>
    <t>21D290102</t>
  </si>
  <si>
    <t>K57DK1</t>
  </si>
  <si>
    <t>Trần Lê Nhật</t>
  </si>
  <si>
    <t>Nam</t>
  </si>
  <si>
    <t>21D290131</t>
  </si>
  <si>
    <t>Thịnh</t>
  </si>
  <si>
    <t>21D100279</t>
  </si>
  <si>
    <t>K57DK2</t>
  </si>
  <si>
    <t>Nguyễn Thị Ngọc</t>
  </si>
  <si>
    <t>Oanh</t>
  </si>
  <si>
    <t>21D290184</t>
  </si>
  <si>
    <t>K57E1</t>
  </si>
  <si>
    <t>Hoàng Thị Linh</t>
  </si>
  <si>
    <t>21D130117</t>
  </si>
  <si>
    <t>Bùi Thanh</t>
  </si>
  <si>
    <t>Huế</t>
  </si>
  <si>
    <t>21D130120</t>
  </si>
  <si>
    <t>Đào Lê Ngọc</t>
  </si>
  <si>
    <t>21D130501</t>
  </si>
  <si>
    <t>Đàm Anh</t>
  </si>
  <si>
    <t>21D130186</t>
  </si>
  <si>
    <t>K57E2</t>
  </si>
  <si>
    <t>Hoàng Thị Thảo</t>
  </si>
  <si>
    <t>21D130505</t>
  </si>
  <si>
    <t>Lê Phạm Quỳnh</t>
  </si>
  <si>
    <t>21D130191</t>
  </si>
  <si>
    <t>K57E3</t>
  </si>
  <si>
    <t>Bùi Việt</t>
  </si>
  <si>
    <t>Chinh</t>
  </si>
  <si>
    <t>21D130198</t>
  </si>
  <si>
    <t>Đào Phương</t>
  </si>
  <si>
    <t>21D130016</t>
  </si>
  <si>
    <t>Lê Thu</t>
  </si>
  <si>
    <t>21D130209</t>
  </si>
  <si>
    <t>Hoàng Lê</t>
  </si>
  <si>
    <t>21D130224</t>
  </si>
  <si>
    <t>Đào Thị Hồng</t>
  </si>
  <si>
    <t>21D130235</t>
  </si>
  <si>
    <t>Bán Thị Ngọc</t>
  </si>
  <si>
    <t>21D130242</t>
  </si>
  <si>
    <t>K57E4</t>
  </si>
  <si>
    <t>Nguyễn Thị Kim</t>
  </si>
  <si>
    <t>21D130245</t>
  </si>
  <si>
    <t>21D130247</t>
  </si>
  <si>
    <t>Lê Thảo</t>
  </si>
  <si>
    <t>My</t>
  </si>
  <si>
    <t>21D260142</t>
  </si>
  <si>
    <t>K57EK1</t>
  </si>
  <si>
    <t>Trần Mỹ Khánh</t>
  </si>
  <si>
    <t>21D260121</t>
  </si>
  <si>
    <t>Phạm Tôn</t>
  </si>
  <si>
    <t>21D260122</t>
  </si>
  <si>
    <t>Lê Trung</t>
  </si>
  <si>
    <t>21D260130</t>
  </si>
  <si>
    <t>Lê Thị Thu</t>
  </si>
  <si>
    <t>21D260181</t>
  </si>
  <si>
    <t>K57EK2</t>
  </si>
  <si>
    <t>Phạm Thị Thùy</t>
  </si>
  <si>
    <t>21D260173</t>
  </si>
  <si>
    <t>Nguyễn Đại</t>
  </si>
  <si>
    <t>21D260176</t>
  </si>
  <si>
    <t>Mai Trung</t>
  </si>
  <si>
    <t>Hai</t>
  </si>
  <si>
    <t>21D260180</t>
  </si>
  <si>
    <t>21D260188</t>
  </si>
  <si>
    <t>Nguyễn Ngọc Hoàng</t>
  </si>
  <si>
    <t>21D260194</t>
  </si>
  <si>
    <t>Bùi Đức</t>
  </si>
  <si>
    <t>Mạnh</t>
  </si>
  <si>
    <t>21D260199</t>
  </si>
  <si>
    <t>Nguyễn Văn</t>
  </si>
  <si>
    <t>21D260211</t>
  </si>
  <si>
    <t>21D260212</t>
  </si>
  <si>
    <t>20D260113</t>
  </si>
  <si>
    <t>Tài</t>
  </si>
  <si>
    <t>21D260010</t>
  </si>
  <si>
    <t>21D160007</t>
  </si>
  <si>
    <t>K57F1</t>
  </si>
  <si>
    <t>Khoa Kinh tế</t>
  </si>
  <si>
    <t>Vũ Trung</t>
  </si>
  <si>
    <t>Bách</t>
  </si>
  <si>
    <t>21D160106</t>
  </si>
  <si>
    <t>Nguyễn Hoàng</t>
  </si>
  <si>
    <t>21D160110</t>
  </si>
  <si>
    <t>Trần Mạnh</t>
  </si>
  <si>
    <t>21D160112</t>
  </si>
  <si>
    <t>Ngọ Thu</t>
  </si>
  <si>
    <t>21D160118</t>
  </si>
  <si>
    <t>Lê Công</t>
  </si>
  <si>
    <t>Minh</t>
  </si>
  <si>
    <t>21D160131</t>
  </si>
  <si>
    <t>Phạm Hải</t>
  </si>
  <si>
    <t>21D160132</t>
  </si>
  <si>
    <t>Lương Bảo</t>
  </si>
  <si>
    <t>21D160134</t>
  </si>
  <si>
    <t>Tạ Văn</t>
  </si>
  <si>
    <t>Thanh</t>
  </si>
  <si>
    <t>21D160142</t>
  </si>
  <si>
    <t>Nguyễn Bá</t>
  </si>
  <si>
    <t>21D160159</t>
  </si>
  <si>
    <t>K57F2</t>
  </si>
  <si>
    <t>Đinh Thùy</t>
  </si>
  <si>
    <t>21D160160</t>
  </si>
  <si>
    <t>Lê Trọng Hoàng</t>
  </si>
  <si>
    <t>21D160161</t>
  </si>
  <si>
    <t>Nguyễn Thị Trà</t>
  </si>
  <si>
    <t>21D160165</t>
  </si>
  <si>
    <t>Quách Thị</t>
  </si>
  <si>
    <t>21D160168</t>
  </si>
  <si>
    <t>Vi Xuân</t>
  </si>
  <si>
    <t>21D160173</t>
  </si>
  <si>
    <t>Tống Thị</t>
  </si>
  <si>
    <t>21D160189</t>
  </si>
  <si>
    <t>Đặng Phương</t>
  </si>
  <si>
    <t>21D160194</t>
  </si>
  <si>
    <t>21D160195</t>
  </si>
  <si>
    <t>Nguyễn Tất</t>
  </si>
  <si>
    <t>Thăng</t>
  </si>
  <si>
    <t>21D160196</t>
  </si>
  <si>
    <t>Lê Thị Hồng</t>
  </si>
  <si>
    <t>Thắm</t>
  </si>
  <si>
    <t>21D160197</t>
  </si>
  <si>
    <t>Hoàng Tuấn</t>
  </si>
  <si>
    <t>Kiệt</t>
  </si>
  <si>
    <t>21D160227</t>
  </si>
  <si>
    <t>K57F3</t>
  </si>
  <si>
    <t>21D160206</t>
  </si>
  <si>
    <t>Nghĩa</t>
  </si>
  <si>
    <t>21D160237</t>
  </si>
  <si>
    <t>Lê Đăng</t>
  </si>
  <si>
    <t>21D160223</t>
  </si>
  <si>
    <t>21D160012</t>
  </si>
  <si>
    <t>K57F4</t>
  </si>
  <si>
    <t>Hoàng Tuyết</t>
  </si>
  <si>
    <t>21D160257</t>
  </si>
  <si>
    <t>21D160258</t>
  </si>
  <si>
    <t>21D160295</t>
  </si>
  <si>
    <t>Trịnh Kim</t>
  </si>
  <si>
    <t>21D160308</t>
  </si>
  <si>
    <t>21D160335</t>
  </si>
  <si>
    <t>K57F5</t>
  </si>
  <si>
    <t>Đinh Đại</t>
  </si>
  <si>
    <t>Pháp</t>
  </si>
  <si>
    <t>21D160345</t>
  </si>
  <si>
    <t>21D160350</t>
  </si>
  <si>
    <t>Phạm Thị Phương</t>
  </si>
  <si>
    <t>21D160352</t>
  </si>
  <si>
    <t>21D160327</t>
  </si>
  <si>
    <t>Nguyễn Hương</t>
  </si>
  <si>
    <t>21D180113</t>
  </si>
  <si>
    <t>K57H1</t>
  </si>
  <si>
    <t>21D180139</t>
  </si>
  <si>
    <t>Tuyến</t>
  </si>
  <si>
    <t>21D180150</t>
  </si>
  <si>
    <t>Trần Phương</t>
  </si>
  <si>
    <t>21D180196</t>
  </si>
  <si>
    <t>K57H2</t>
  </si>
  <si>
    <t>Phạm Thị Út</t>
  </si>
  <si>
    <t>21D180199</t>
  </si>
  <si>
    <t>Quản Thị Thanh</t>
  </si>
  <si>
    <t>Vân</t>
  </si>
  <si>
    <t>21D180205</t>
  </si>
  <si>
    <t>Nguyễn Đan</t>
  </si>
  <si>
    <t>21D180171</t>
  </si>
  <si>
    <t>Bùi Thị Khánh</t>
  </si>
  <si>
    <t>21D180182</t>
  </si>
  <si>
    <t>Phạm Thị</t>
  </si>
  <si>
    <t>21D180219</t>
  </si>
  <si>
    <t>K57H3</t>
  </si>
  <si>
    <t>Trần Ngọc</t>
  </si>
  <si>
    <t>21D180222</t>
  </si>
  <si>
    <t>Trịnh Thị Thảo</t>
  </si>
  <si>
    <t>Hồng</t>
  </si>
  <si>
    <t>21D180223</t>
  </si>
  <si>
    <t>Hoàng Thị</t>
  </si>
  <si>
    <t>Hường</t>
  </si>
  <si>
    <t>21D180226</t>
  </si>
  <si>
    <t>Phạm Khánh</t>
  </si>
  <si>
    <t>21D180232</t>
  </si>
  <si>
    <t>Nguyễn Tú</t>
  </si>
  <si>
    <t>21D180239</t>
  </si>
  <si>
    <t>Tạ Anh</t>
  </si>
  <si>
    <t>Quân</t>
  </si>
  <si>
    <t>21D180244</t>
  </si>
  <si>
    <t>Hứa Thị</t>
  </si>
  <si>
    <t>Vui</t>
  </si>
  <si>
    <t>21D180258</t>
  </si>
  <si>
    <t>Nguyễn Thị Hương</t>
  </si>
  <si>
    <t>21D180270</t>
  </si>
  <si>
    <t>K57H4</t>
  </si>
  <si>
    <t>Đường Ngọc</t>
  </si>
  <si>
    <t>21D180275</t>
  </si>
  <si>
    <t>21D180283</t>
  </si>
  <si>
    <t>Lê Thị Thảo</t>
  </si>
  <si>
    <t>Nhi</t>
  </si>
  <si>
    <t>21D180292</t>
  </si>
  <si>
    <t>Ưng Quốc</t>
  </si>
  <si>
    <t>21D180296</t>
  </si>
  <si>
    <t>Đặng Đoàn Minh</t>
  </si>
  <si>
    <t>21D180303</t>
  </si>
  <si>
    <t>21D280002</t>
  </si>
  <si>
    <t>K57HC1</t>
  </si>
  <si>
    <t>Vũ Thùy</t>
  </si>
  <si>
    <t>21D280113</t>
  </si>
  <si>
    <t>21D280118</t>
  </si>
  <si>
    <t>Trần Thu</t>
  </si>
  <si>
    <t>21D280120</t>
  </si>
  <si>
    <t>Phạm Hoài</t>
  </si>
  <si>
    <t>Lam</t>
  </si>
  <si>
    <t>21D280128</t>
  </si>
  <si>
    <t>21D280132</t>
  </si>
  <si>
    <t>Đinh Lê Vân</t>
  </si>
  <si>
    <t>21D280145</t>
  </si>
  <si>
    <t>Hoàng Đức</t>
  </si>
  <si>
    <t>Thuận</t>
  </si>
  <si>
    <t>21D280151</t>
  </si>
  <si>
    <t>Lưu Văn</t>
  </si>
  <si>
    <t>Tiến</t>
  </si>
  <si>
    <t>21D280215</t>
  </si>
  <si>
    <t>K57HC2</t>
  </si>
  <si>
    <t>Chúc</t>
  </si>
  <si>
    <t>21D280169</t>
  </si>
  <si>
    <t>Nguyễn Thị Huyền</t>
  </si>
  <si>
    <t>Diệu</t>
  </si>
  <si>
    <t>21D280170</t>
  </si>
  <si>
    <t>Nguyễn Anh Kỳ</t>
  </si>
  <si>
    <t>21D280171</t>
  </si>
  <si>
    <t>21D280173</t>
  </si>
  <si>
    <t>Lê Xuân Hải</t>
  </si>
  <si>
    <t>Đăng</t>
  </si>
  <si>
    <t>21D280174</t>
  </si>
  <si>
    <t>Cù Đức</t>
  </si>
  <si>
    <t>21D280183</t>
  </si>
  <si>
    <t>Đào Thị Thu</t>
  </si>
  <si>
    <t>21D280184</t>
  </si>
  <si>
    <t>Vũ Quỳnh</t>
  </si>
  <si>
    <t>21D280196</t>
  </si>
  <si>
    <t>Nguyễn Hải</t>
  </si>
  <si>
    <t>20D185014</t>
  </si>
  <si>
    <t>K57HH1</t>
  </si>
  <si>
    <t>21D185104</t>
  </si>
  <si>
    <t>21D185138</t>
  </si>
  <si>
    <t>Hoàng Thị Minh</t>
  </si>
  <si>
    <t>21D140101</t>
  </si>
  <si>
    <t>K57I1</t>
  </si>
  <si>
    <t>Nguyễn Hữu Nam</t>
  </si>
  <si>
    <t>21D140102</t>
  </si>
  <si>
    <t>Hà Kim</t>
  </si>
  <si>
    <t>21D140105</t>
  </si>
  <si>
    <t>21D140115</t>
  </si>
  <si>
    <t>21D140135</t>
  </si>
  <si>
    <t>Nguyên</t>
  </si>
  <si>
    <t>21D140022</t>
  </si>
  <si>
    <t>Nguyễn Quỳnh</t>
  </si>
  <si>
    <t>21D140003</t>
  </si>
  <si>
    <t>K57I2</t>
  </si>
  <si>
    <t>Nguyễn Nam</t>
  </si>
  <si>
    <t>21D140268</t>
  </si>
  <si>
    <t>K57I4</t>
  </si>
  <si>
    <t>21D140247</t>
  </si>
  <si>
    <t>Nguyễn Thị Hà</t>
  </si>
  <si>
    <t>21D140307</t>
  </si>
  <si>
    <t>K57I5</t>
  </si>
  <si>
    <t>Phan Thùy</t>
  </si>
  <si>
    <t>An</t>
  </si>
  <si>
    <t>21D140280</t>
  </si>
  <si>
    <t>Hoàng Phúc Minh</t>
  </si>
  <si>
    <t>Hiển</t>
  </si>
  <si>
    <t>21D140012</t>
  </si>
  <si>
    <t>21D300027</t>
  </si>
  <si>
    <t>K57LQ1</t>
  </si>
  <si>
    <t>Lê Phúc</t>
  </si>
  <si>
    <t>21D300030</t>
  </si>
  <si>
    <t>Cung Quốc</t>
  </si>
  <si>
    <t>21D300036</t>
  </si>
  <si>
    <t>21D300101</t>
  </si>
  <si>
    <t>Hân</t>
  </si>
  <si>
    <t>21D300107</t>
  </si>
  <si>
    <t>Đỗ Thị Thanh</t>
  </si>
  <si>
    <t>21D300110</t>
  </si>
  <si>
    <t>Phùng Thị</t>
  </si>
  <si>
    <t>21D300112</t>
  </si>
  <si>
    <t>Lưu Nhật</t>
  </si>
  <si>
    <t>21D300114</t>
  </si>
  <si>
    <t>Dương Yến</t>
  </si>
  <si>
    <t>21D300118</t>
  </si>
  <si>
    <t>Lương Đỗ</t>
  </si>
  <si>
    <t>Quyên</t>
  </si>
  <si>
    <t>21D300121</t>
  </si>
  <si>
    <t>Lê Đình</t>
  </si>
  <si>
    <t>Sơn</t>
  </si>
  <si>
    <t>21D300122</t>
  </si>
  <si>
    <t>Dương Thị Thanh</t>
  </si>
  <si>
    <t>21D300123</t>
  </si>
  <si>
    <t>Đỗ Hoàng Xuân</t>
  </si>
  <si>
    <t>Thùy</t>
  </si>
  <si>
    <t>21D300125</t>
  </si>
  <si>
    <t>21D300001</t>
  </si>
  <si>
    <t>Nguyễn Tùng</t>
  </si>
  <si>
    <t>21D300004</t>
  </si>
  <si>
    <t>Hoàng Trung</t>
  </si>
  <si>
    <t>21D300503</t>
  </si>
  <si>
    <t>Trần Gia</t>
  </si>
  <si>
    <t>21D300009</t>
  </si>
  <si>
    <t>K57LQ2</t>
  </si>
  <si>
    <t>Nguyễn Hoàng Minh</t>
  </si>
  <si>
    <t>21D300032</t>
  </si>
  <si>
    <t>21D300132</t>
  </si>
  <si>
    <t>21D300139</t>
  </si>
  <si>
    <t>Trần Thảo</t>
  </si>
  <si>
    <t>21D300140</t>
  </si>
  <si>
    <t>Vi Văn</t>
  </si>
  <si>
    <t>21D300150</t>
  </si>
  <si>
    <t>Vũ Quang</t>
  </si>
  <si>
    <t>Thái</t>
  </si>
  <si>
    <t>21D300153</t>
  </si>
  <si>
    <t>Lê Anh</t>
  </si>
  <si>
    <t>Tú</t>
  </si>
  <si>
    <t>21D300160</t>
  </si>
  <si>
    <t>Lê Hồng</t>
  </si>
  <si>
    <t>21D300021</t>
  </si>
  <si>
    <t>K57LQ3</t>
  </si>
  <si>
    <t>21D300161</t>
  </si>
  <si>
    <t>21D300162</t>
  </si>
  <si>
    <t>Nguyễn Bảo</t>
  </si>
  <si>
    <t>21D300163</t>
  </si>
  <si>
    <t>21D300167</t>
  </si>
  <si>
    <t>21D300174</t>
  </si>
  <si>
    <t>Phạm Thị Minh</t>
  </si>
  <si>
    <t>21D300175</t>
  </si>
  <si>
    <t>21D300179</t>
  </si>
  <si>
    <t>Phùng Đức</t>
  </si>
  <si>
    <t>21D300183</t>
  </si>
  <si>
    <t>Nguyễn Bùi Linh</t>
  </si>
  <si>
    <t>21D170131</t>
  </si>
  <si>
    <t>K57N1</t>
  </si>
  <si>
    <t>Khoa Tiếng Anh</t>
  </si>
  <si>
    <t>20D170051</t>
  </si>
  <si>
    <t>21D170031</t>
  </si>
  <si>
    <t>Bùi Hoàng Ngọc</t>
  </si>
  <si>
    <t>Bảo</t>
  </si>
  <si>
    <t>21D170106</t>
  </si>
  <si>
    <t>21D170163</t>
  </si>
  <si>
    <t>K57N2</t>
  </si>
  <si>
    <t>21D170174</t>
  </si>
  <si>
    <t>Phạm Đỗ Hạ</t>
  </si>
  <si>
    <t>21D170191</t>
  </si>
  <si>
    <t>21D170184</t>
  </si>
  <si>
    <t>Lường Như</t>
  </si>
  <si>
    <t>21D170219</t>
  </si>
  <si>
    <t>K57N3</t>
  </si>
  <si>
    <t>Nguyễn Quế</t>
  </si>
  <si>
    <t>21D170224</t>
  </si>
  <si>
    <t>Lê Phương</t>
  </si>
  <si>
    <t>21D170273</t>
  </si>
  <si>
    <t>K57N4</t>
  </si>
  <si>
    <t>Trần Thị Huyền</t>
  </si>
  <si>
    <t>21D170279</t>
  </si>
  <si>
    <t>21D170254</t>
  </si>
  <si>
    <t>Hoàng Thị Hiền</t>
  </si>
  <si>
    <t>21D170307</t>
  </si>
  <si>
    <t>K57N5</t>
  </si>
  <si>
    <t>Dương Thị Quỳnh</t>
  </si>
  <si>
    <t>21D170309</t>
  </si>
  <si>
    <t>Ngô Băng</t>
  </si>
  <si>
    <t>21D170311</t>
  </si>
  <si>
    <t>Bùi Thị</t>
  </si>
  <si>
    <t>21D170322</t>
  </si>
  <si>
    <t>21D170323</t>
  </si>
  <si>
    <t>21D170326</t>
  </si>
  <si>
    <t>Đoàn Thị Phương</t>
  </si>
  <si>
    <t>21D170283</t>
  </si>
  <si>
    <t>Trần Thúy</t>
  </si>
  <si>
    <t>21D200143</t>
  </si>
  <si>
    <t>K57P1</t>
  </si>
  <si>
    <t>Khoa Luật</t>
  </si>
  <si>
    <t>Nguyễn Anh</t>
  </si>
  <si>
    <t>21D200147</t>
  </si>
  <si>
    <t>21D200203</t>
  </si>
  <si>
    <t>K57P2</t>
  </si>
  <si>
    <t>Đặng Thị Khánh</t>
  </si>
  <si>
    <t>21D200228</t>
  </si>
  <si>
    <t>K57P3</t>
  </si>
  <si>
    <t>Phạm Văn</t>
  </si>
  <si>
    <t>21D105138</t>
  </si>
  <si>
    <t>K57Q1</t>
  </si>
  <si>
    <t>Viện Đào tạo quốc tế</t>
  </si>
  <si>
    <t>21D105139</t>
  </si>
  <si>
    <t>21D105120</t>
  </si>
  <si>
    <t>21D105001</t>
  </si>
  <si>
    <t>K57Q2</t>
  </si>
  <si>
    <t>21D105176</t>
  </si>
  <si>
    <t>21D107501</t>
  </si>
  <si>
    <t>K57QT1</t>
  </si>
  <si>
    <t>Phạm Kim</t>
  </si>
  <si>
    <t>Liên</t>
  </si>
  <si>
    <t>21D107117</t>
  </si>
  <si>
    <t>Ngô Thị Hoài</t>
  </si>
  <si>
    <t>21D107118</t>
  </si>
  <si>
    <t>21D107123</t>
  </si>
  <si>
    <t>Nguyễn Linh</t>
  </si>
  <si>
    <t>21D107005</t>
  </si>
  <si>
    <t>21D107013</t>
  </si>
  <si>
    <t>Triệu Thị</t>
  </si>
  <si>
    <t>21D107142</t>
  </si>
  <si>
    <t>K57QT2</t>
  </si>
  <si>
    <t>Nguyễn Thị Tùng</t>
  </si>
  <si>
    <t>21D107151</t>
  </si>
  <si>
    <t>Bùi Mai</t>
  </si>
  <si>
    <t>21D107160</t>
  </si>
  <si>
    <t>Trương Thị Diễm</t>
  </si>
  <si>
    <t>21D190139</t>
  </si>
  <si>
    <t>K57S1</t>
  </si>
  <si>
    <t>Mai Thị Hồng</t>
  </si>
  <si>
    <t>21D190133</t>
  </si>
  <si>
    <t>Chu Lương</t>
  </si>
  <si>
    <t>Tâm</t>
  </si>
  <si>
    <t>21D190007</t>
  </si>
  <si>
    <t>K57S2</t>
  </si>
  <si>
    <t>Lý Ngọc</t>
  </si>
  <si>
    <t>21D190502</t>
  </si>
  <si>
    <t>Trần Trung</t>
  </si>
  <si>
    <t>21D190204</t>
  </si>
  <si>
    <t>21D190242</t>
  </si>
  <si>
    <t>K57S3</t>
  </si>
  <si>
    <t>Hoàng Văn</t>
  </si>
  <si>
    <t>Tân</t>
  </si>
  <si>
    <t>21D190245</t>
  </si>
  <si>
    <t>Lê Đức</t>
  </si>
  <si>
    <t>Toàn</t>
  </si>
  <si>
    <t>21D190252</t>
  </si>
  <si>
    <t>21D190232</t>
  </si>
  <si>
    <t>Chu Văn</t>
  </si>
  <si>
    <t>21D191107</t>
  </si>
  <si>
    <t>K57SD1</t>
  </si>
  <si>
    <t>21D191113</t>
  </si>
  <si>
    <t>21D191114</t>
  </si>
  <si>
    <t>Dương Mỹ</t>
  </si>
  <si>
    <t>21D191116</t>
  </si>
  <si>
    <t>Trần Thị Thùy</t>
  </si>
  <si>
    <t>21D191122</t>
  </si>
  <si>
    <t>Nguyễn Trịnh Việt</t>
  </si>
  <si>
    <t>21D191001</t>
  </si>
  <si>
    <t>21D191139</t>
  </si>
  <si>
    <t>K57SD2</t>
  </si>
  <si>
    <t>Trí</t>
  </si>
  <si>
    <t>21D220021</t>
  </si>
  <si>
    <t>K57T2</t>
  </si>
  <si>
    <t>21D220171</t>
  </si>
  <si>
    <t>21D220242</t>
  </si>
  <si>
    <t>K57T3</t>
  </si>
  <si>
    <t>21D210109</t>
  </si>
  <si>
    <t>K57U1</t>
  </si>
  <si>
    <t>Nguyễn Thanh</t>
  </si>
  <si>
    <t>21D210128</t>
  </si>
  <si>
    <t>21D210129</t>
  </si>
  <si>
    <t>Phạm Thùy</t>
  </si>
  <si>
    <t>21D210149</t>
  </si>
  <si>
    <t>Lụa</t>
  </si>
  <si>
    <t>21D210178</t>
  </si>
  <si>
    <t>K57U2</t>
  </si>
  <si>
    <t>Nguyễn Lê Yến</t>
  </si>
  <si>
    <t>21D210187</t>
  </si>
  <si>
    <t>21D210156</t>
  </si>
  <si>
    <t>Trần Thị Mai</t>
  </si>
  <si>
    <t>21D210157</t>
  </si>
  <si>
    <t>Nguyễn Thị Minh</t>
  </si>
  <si>
    <t>21D210158</t>
  </si>
  <si>
    <t>Lương Thị Bích</t>
  </si>
  <si>
    <t>21D210238</t>
  </si>
  <si>
    <t>K57U3</t>
  </si>
  <si>
    <t>21D210244</t>
  </si>
  <si>
    <t>Kiều Vân</t>
  </si>
  <si>
    <t>21D210250</t>
  </si>
  <si>
    <t>21D210253</t>
  </si>
  <si>
    <t>21D210255</t>
  </si>
  <si>
    <t>21D210216</t>
  </si>
  <si>
    <t>Hoa</t>
  </si>
  <si>
    <t>21D210221</t>
  </si>
  <si>
    <t>Hà Thanh</t>
  </si>
  <si>
    <t>21D210232</t>
  </si>
  <si>
    <t>Nguyễn Sỹ</t>
  </si>
  <si>
    <t>21D210282</t>
  </si>
  <si>
    <t>K57U4</t>
  </si>
  <si>
    <t>Hà Thị Thanh</t>
  </si>
  <si>
    <t>21D210299</t>
  </si>
  <si>
    <t>21D210321</t>
  </si>
  <si>
    <t>K57U5</t>
  </si>
  <si>
    <t>21D210325</t>
  </si>
  <si>
    <t>Lê Khánh</t>
  </si>
  <si>
    <t>21D210334</t>
  </si>
  <si>
    <t>Bùi Đại</t>
  </si>
  <si>
    <t>21D210337</t>
  </si>
  <si>
    <t>Cao Thị</t>
  </si>
  <si>
    <t>Nhàn</t>
  </si>
  <si>
    <t>21D210345</t>
  </si>
  <si>
    <t>Nguyễn Công</t>
  </si>
  <si>
    <t>21D210353</t>
  </si>
  <si>
    <t>Nguyễn Tường</t>
  </si>
  <si>
    <t>21D210364</t>
  </si>
  <si>
    <t>Hà Nội, ngày  02  tháng 01 năm 2025</t>
  </si>
  <si>
    <t>KT.TRƯỞNG PHÒNG</t>
  </si>
  <si>
    <t>PHÓ TRƯỞNG PHÒNG</t>
  </si>
  <si>
    <t>ThS Ngô Thị Quỳnh Chi</t>
  </si>
  <si>
    <t xml:space="preserve">DANH SÁCH SINH VIÊN CHÍNH QUY KHÓA K57 CHƯA THAM DỰ KÌ ĐÁNH GIÁ NĂNG LỰC TIẾNG ANH TẠI TRƯỜNG </t>
  </si>
  <si>
    <t>(Danh sách sinh viên thuộc đối tượng 1 theo thông báo số 3158/TB-ĐHTM ngày 30/12/2024)</t>
  </si>
  <si>
    <t>khoa</t>
  </si>
  <si>
    <t>Bùi Thị Thu</t>
  </si>
  <si>
    <t>21D100140</t>
  </si>
  <si>
    <t>21D100141</t>
  </si>
  <si>
    <t>Chu Thị Ngọc</t>
  </si>
  <si>
    <t>21D100113</t>
  </si>
  <si>
    <t>Phạm Tuấn</t>
  </si>
  <si>
    <t>21D100153</t>
  </si>
  <si>
    <t>21D100154</t>
  </si>
  <si>
    <t>Đặng Quốc</t>
  </si>
  <si>
    <t>21D100159</t>
  </si>
  <si>
    <t>Nguyễn Nhật</t>
  </si>
  <si>
    <t>Hào</t>
  </si>
  <si>
    <t>21D100161</t>
  </si>
  <si>
    <t>21D100171</t>
  </si>
  <si>
    <t>Vũ Hải</t>
  </si>
  <si>
    <t>21D100175</t>
  </si>
  <si>
    <t>Bùi Nguyễn</t>
  </si>
  <si>
    <t>21D100208</t>
  </si>
  <si>
    <t>Chu Thị Nguyệt</t>
  </si>
  <si>
    <t>21D100223</t>
  </si>
  <si>
    <t>21D100200</t>
  </si>
  <si>
    <t>Trương Đức</t>
  </si>
  <si>
    <t>21D100057</t>
  </si>
  <si>
    <t>Lê Thị Thùy</t>
  </si>
  <si>
    <t>21D100282</t>
  </si>
  <si>
    <t>Tào Thị Quỳnh</t>
  </si>
  <si>
    <t>21D100283</t>
  </si>
  <si>
    <t>Nguyễn Ngọc Kim</t>
  </si>
  <si>
    <t>21D100249</t>
  </si>
  <si>
    <t>21D100253</t>
  </si>
  <si>
    <t>Lưu Thị Thu</t>
  </si>
  <si>
    <t>21D100261</t>
  </si>
  <si>
    <t>21D100267</t>
  </si>
  <si>
    <t>Sang</t>
  </si>
  <si>
    <t>21D100277</t>
  </si>
  <si>
    <t>Nguyễn Hồng Bội</t>
  </si>
  <si>
    <t>Bội</t>
  </si>
  <si>
    <t>21D100295</t>
  </si>
  <si>
    <t>Trần Thị Thu</t>
  </si>
  <si>
    <t>21D100301</t>
  </si>
  <si>
    <t>21D100302</t>
  </si>
  <si>
    <t>Bùi Thị Mỹ</t>
  </si>
  <si>
    <t>21D100310</t>
  </si>
  <si>
    <t>21D100337</t>
  </si>
  <si>
    <t>Vũ Trần Liên</t>
  </si>
  <si>
    <t>21D100353</t>
  </si>
  <si>
    <t>Phạm Tú</t>
  </si>
  <si>
    <t>21D100010</t>
  </si>
  <si>
    <t>Dương Vân</t>
  </si>
  <si>
    <t>21D100003</t>
  </si>
  <si>
    <t>21D100384</t>
  </si>
  <si>
    <t>Cao Thị Ngọc</t>
  </si>
  <si>
    <t>21D100385</t>
  </si>
  <si>
    <t>21D100392</t>
  </si>
  <si>
    <t>Nguyễn Đình</t>
  </si>
  <si>
    <t>21D100395</t>
  </si>
  <si>
    <t>Lê Thanh</t>
  </si>
  <si>
    <t>21D100396</t>
  </si>
  <si>
    <t>Nguyễn Thị Thanh</t>
  </si>
  <si>
    <t>21D100397</t>
  </si>
  <si>
    <t>21D100403</t>
  </si>
  <si>
    <t>Lưu Phương</t>
  </si>
  <si>
    <t>21D100405</t>
  </si>
  <si>
    <t>Nguyễn Hiền</t>
  </si>
  <si>
    <t>21D100406</t>
  </si>
  <si>
    <t>Đỗ Bích</t>
  </si>
  <si>
    <t>21D100409</t>
  </si>
  <si>
    <t>Trần Thị Thân</t>
  </si>
  <si>
    <t>21D100419</t>
  </si>
  <si>
    <t>Trịnh Lưu Thu</t>
  </si>
  <si>
    <t>21D111156</t>
  </si>
  <si>
    <t>Nguyễn Lâm</t>
  </si>
  <si>
    <t>21D111104</t>
  </si>
  <si>
    <t>21D111106</t>
  </si>
  <si>
    <t>Lâm Phương</t>
  </si>
  <si>
    <t>21D110101</t>
  </si>
  <si>
    <t>21D110105</t>
  </si>
  <si>
    <t>21D110111</t>
  </si>
  <si>
    <t>Dịp Thị Phương</t>
  </si>
  <si>
    <t>21D251101</t>
  </si>
  <si>
    <t>Bùi Lê</t>
  </si>
  <si>
    <t>21D251151</t>
  </si>
  <si>
    <t>Vũ Trường</t>
  </si>
  <si>
    <t>21D250101</t>
  </si>
  <si>
    <t>K57B1LH</t>
  </si>
  <si>
    <t>Lê Quang</t>
  </si>
  <si>
    <t>21D250103</t>
  </si>
  <si>
    <t>Nghiêm Ngọc</t>
  </si>
  <si>
    <t>21D250120</t>
  </si>
  <si>
    <t>Đặng Hoài</t>
  </si>
  <si>
    <t>21D250132</t>
  </si>
  <si>
    <t>Nguyễn Thị Ánh</t>
  </si>
  <si>
    <t>21D250117</t>
  </si>
  <si>
    <t>Nguyễn Đặng Thu</t>
  </si>
  <si>
    <t>Trà</t>
  </si>
  <si>
    <t>21D111226</t>
  </si>
  <si>
    <t>Vi Thị Huyền</t>
  </si>
  <si>
    <t>20D110127</t>
  </si>
  <si>
    <t>Nguyễn Thanh Kim</t>
  </si>
  <si>
    <t>21D110141</t>
  </si>
  <si>
    <t>Phan Quỳnh</t>
  </si>
  <si>
    <t>21D110146</t>
  </si>
  <si>
    <t>Quách Trung</t>
  </si>
  <si>
    <t>21D250153</t>
  </si>
  <si>
    <t>Kiều Thị Minh</t>
  </si>
  <si>
    <t>Nguyệt</t>
  </si>
  <si>
    <t>21D250160</t>
  </si>
  <si>
    <t>21D250163</t>
  </si>
  <si>
    <t>21D250167</t>
  </si>
  <si>
    <t>21D250168</t>
  </si>
  <si>
    <t>Trần Lưu</t>
  </si>
  <si>
    <t>21D111262</t>
  </si>
  <si>
    <t>21D111270</t>
  </si>
  <si>
    <t>21D111290</t>
  </si>
  <si>
    <t>Cao Phương Yến</t>
  </si>
  <si>
    <t>21D111291</t>
  </si>
  <si>
    <t>Vũ Lê Ngọc</t>
  </si>
  <si>
    <t>21D110182</t>
  </si>
  <si>
    <t>21D110189</t>
  </si>
  <si>
    <t>Trần Huyền</t>
  </si>
  <si>
    <t>21D110003</t>
  </si>
  <si>
    <t>Lê Hoàng</t>
  </si>
  <si>
    <t>21D250173</t>
  </si>
  <si>
    <t>Nguyễn Đức Kim</t>
  </si>
  <si>
    <t>Đồng</t>
  </si>
  <si>
    <t>21D110265</t>
  </si>
  <si>
    <t>Nguyễn Thị Khánh</t>
  </si>
  <si>
    <t>21D110269</t>
  </si>
  <si>
    <t>Đàm Thị Kiều</t>
  </si>
  <si>
    <t>21D110272</t>
  </si>
  <si>
    <t>Phan Thị Trâm</t>
  </si>
  <si>
    <t>21D120103</t>
  </si>
  <si>
    <t>Bích</t>
  </si>
  <si>
    <t>21D120105</t>
  </si>
  <si>
    <t>Đặng Thị Thanh</t>
  </si>
  <si>
    <t>21D120114</t>
  </si>
  <si>
    <t>Lê Thị Thủy</t>
  </si>
  <si>
    <t>Tiên</t>
  </si>
  <si>
    <t>21D120131</t>
  </si>
  <si>
    <t>Triệu Thị</t>
  </si>
  <si>
    <t>21D120505</t>
  </si>
  <si>
    <t>Mỗ Thị</t>
  </si>
  <si>
    <t>21D120531</t>
  </si>
  <si>
    <t>21D120049</t>
  </si>
  <si>
    <t>Na</t>
  </si>
  <si>
    <t>21D120028</t>
  </si>
  <si>
    <t>21D120141</t>
  </si>
  <si>
    <t>Vương Thùy</t>
  </si>
  <si>
    <t>21D120144</t>
  </si>
  <si>
    <t>Dương Kiều</t>
  </si>
  <si>
    <t>21D120152</t>
  </si>
  <si>
    <t>Trần Yến</t>
  </si>
  <si>
    <t>21D120158</t>
  </si>
  <si>
    <t>Nguyễn Thị Tuyết</t>
  </si>
  <si>
    <t>21D120189</t>
  </si>
  <si>
    <t>Đào Thị Trà</t>
  </si>
  <si>
    <t>21D120190</t>
  </si>
  <si>
    <t>21D120022</t>
  </si>
  <si>
    <t>Văn Thị Quỳnh</t>
  </si>
  <si>
    <t>21D120173</t>
  </si>
  <si>
    <t>21D120004</t>
  </si>
  <si>
    <t>Cảnh</t>
  </si>
  <si>
    <t>21D120503</t>
  </si>
  <si>
    <t>Phan Thế</t>
  </si>
  <si>
    <t>21D120509</t>
  </si>
  <si>
    <t>Phan Minh</t>
  </si>
  <si>
    <t>21D120210</t>
  </si>
  <si>
    <t>Nguyễn Nhật Thành</t>
  </si>
  <si>
    <t>21D120211</t>
  </si>
  <si>
    <t>Mai Hương</t>
  </si>
  <si>
    <t>21D120213</t>
  </si>
  <si>
    <t>Lệ</t>
  </si>
  <si>
    <t>21D120221</t>
  </si>
  <si>
    <t>21D120031</t>
  </si>
  <si>
    <t>21D120036</t>
  </si>
  <si>
    <t>Vũ Thị Hải</t>
  </si>
  <si>
    <t>Hưng</t>
  </si>
  <si>
    <t>21D120254</t>
  </si>
  <si>
    <t>Hoàng Thị Thu</t>
  </si>
  <si>
    <t>21D120251</t>
  </si>
  <si>
    <t>21D120272</t>
  </si>
  <si>
    <t>Phạm Thị Thu</t>
  </si>
  <si>
    <t>21D120273</t>
  </si>
  <si>
    <t>Trần Nguyễn Thanh</t>
  </si>
  <si>
    <t>21D120275</t>
  </si>
  <si>
    <t>Lê Hà</t>
  </si>
  <si>
    <t>21D120276</t>
  </si>
  <si>
    <t>Lương Minh</t>
  </si>
  <si>
    <t>21D120525</t>
  </si>
  <si>
    <t>21D150103</t>
  </si>
  <si>
    <t>Tạ Lan</t>
  </si>
  <si>
    <t>21D150104</t>
  </si>
  <si>
    <t>Phan Thị</t>
  </si>
  <si>
    <t>21D150109</t>
  </si>
  <si>
    <t>21D150116</t>
  </si>
  <si>
    <t>21D150115</t>
  </si>
  <si>
    <t>Nguyễn Thị Thu</t>
  </si>
  <si>
    <t>21D150117</t>
  </si>
  <si>
    <t>Nguyễn Thị Xuân</t>
  </si>
  <si>
    <t>21D150134</t>
  </si>
  <si>
    <t>Phạm Thị Hà</t>
  </si>
  <si>
    <t>21D150136</t>
  </si>
  <si>
    <t>Hoàng Thị Kim</t>
  </si>
  <si>
    <t>21D150187</t>
  </si>
  <si>
    <t>Lê Tuyết</t>
  </si>
  <si>
    <t>21D150196</t>
  </si>
  <si>
    <t>21D150197</t>
  </si>
  <si>
    <t>Lê Ánh</t>
  </si>
  <si>
    <t>21D150202</t>
  </si>
  <si>
    <t>Nguyễn Thị Yến</t>
  </si>
  <si>
    <t>21D150205</t>
  </si>
  <si>
    <t>21D150210</t>
  </si>
  <si>
    <t>Thao</t>
  </si>
  <si>
    <t>21D150211</t>
  </si>
  <si>
    <t>Hoàng Ngọc</t>
  </si>
  <si>
    <t>21D150213</t>
  </si>
  <si>
    <t>Tuyết</t>
  </si>
  <si>
    <t>21D150219</t>
  </si>
  <si>
    <t>Lê Nguyễn Thảo</t>
  </si>
  <si>
    <t>21D150221</t>
  </si>
  <si>
    <t>21D150163</t>
  </si>
  <si>
    <t>Diệp</t>
  </si>
  <si>
    <t>21D150168</t>
  </si>
  <si>
    <t>Bùi Thị Phương</t>
  </si>
  <si>
    <t>21D150003</t>
  </si>
  <si>
    <t>21D150012</t>
  </si>
  <si>
    <t>21D150246</t>
  </si>
  <si>
    <t>21D150248</t>
  </si>
  <si>
    <t>21D150249</t>
  </si>
  <si>
    <t>Phạm Thị Hải</t>
  </si>
  <si>
    <t>21D150252</t>
  </si>
  <si>
    <t>Đỗ Cẩm</t>
  </si>
  <si>
    <t>21D150253</t>
  </si>
  <si>
    <t>Nguyễn Thảo</t>
  </si>
  <si>
    <t>21D150263</t>
  </si>
  <si>
    <t>21D150264</t>
  </si>
  <si>
    <t>Cao Thị Hồng</t>
  </si>
  <si>
    <t>21D150266</t>
  </si>
  <si>
    <t>21D150268</t>
  </si>
  <si>
    <t>Hoàng Thị Như</t>
  </si>
  <si>
    <t>21D150269</t>
  </si>
  <si>
    <t>Thủy</t>
  </si>
  <si>
    <t>21D150274</t>
  </si>
  <si>
    <t>21D150277</t>
  </si>
  <si>
    <t>Hoàng Thu</t>
  </si>
  <si>
    <t>21D150279</t>
  </si>
  <si>
    <t>Trần Thị Hải</t>
  </si>
  <si>
    <t>21D150281</t>
  </si>
  <si>
    <t>21D150228</t>
  </si>
  <si>
    <t>21D150231</t>
  </si>
  <si>
    <t>21D150234</t>
  </si>
  <si>
    <t>21D150239</t>
  </si>
  <si>
    <t>Tạ Thị Kim</t>
  </si>
  <si>
    <t>21D270130</t>
  </si>
  <si>
    <t>21D270131</t>
  </si>
  <si>
    <t>Quế</t>
  </si>
  <si>
    <t>21D270132</t>
  </si>
  <si>
    <t>21D270134</t>
  </si>
  <si>
    <t>Trần Trịnh Quốc</t>
  </si>
  <si>
    <t>21D270142</t>
  </si>
  <si>
    <t>Nông Quỳnh</t>
  </si>
  <si>
    <t>21D270108</t>
  </si>
  <si>
    <t>21D270146</t>
  </si>
  <si>
    <t>21D270154</t>
  </si>
  <si>
    <t>21D270176</t>
  </si>
  <si>
    <t>Lê Diệu</t>
  </si>
  <si>
    <t>21D155001</t>
  </si>
  <si>
    <t>Phạm Thị Bảo</t>
  </si>
  <si>
    <t>21D155139</t>
  </si>
  <si>
    <t>21D155155</t>
  </si>
  <si>
    <t>Trần Lan</t>
  </si>
  <si>
    <t>21D155134</t>
  </si>
  <si>
    <t>Hoàng Mỹ</t>
  </si>
  <si>
    <t>21D290108</t>
  </si>
  <si>
    <t>Trần Thị Khánh</t>
  </si>
  <si>
    <t>21D290120</t>
  </si>
  <si>
    <t>21D290123</t>
  </si>
  <si>
    <t>21D290126</t>
  </si>
  <si>
    <t>21D290127</t>
  </si>
  <si>
    <t>May</t>
  </si>
  <si>
    <t>21D290128</t>
  </si>
  <si>
    <t>Vũ Hoàng</t>
  </si>
  <si>
    <t>21D290130</t>
  </si>
  <si>
    <t>21D290133</t>
  </si>
  <si>
    <t>Vũ Hồng</t>
  </si>
  <si>
    <t>21D290134</t>
  </si>
  <si>
    <t>21D290135</t>
  </si>
  <si>
    <t>Nguyễn Như</t>
  </si>
  <si>
    <t>21D290137</t>
  </si>
  <si>
    <t>Cù Xuân</t>
  </si>
  <si>
    <t>21D290167</t>
  </si>
  <si>
    <t>Khuê</t>
  </si>
  <si>
    <t>21D290170</t>
  </si>
  <si>
    <t>Nguyễn Thị Thảo</t>
  </si>
  <si>
    <t>21D290177</t>
  </si>
  <si>
    <t>Đoàn Thị</t>
  </si>
  <si>
    <t>Mây</t>
  </si>
  <si>
    <t>21D290178</t>
  </si>
  <si>
    <t>Thái Hồng</t>
  </si>
  <si>
    <t>21D290183</t>
  </si>
  <si>
    <t>21D290185</t>
  </si>
  <si>
    <t>Lê Thị Diễm</t>
  </si>
  <si>
    <t>21D290186</t>
  </si>
  <si>
    <t>21D290157</t>
  </si>
  <si>
    <t>21D290160</t>
  </si>
  <si>
    <t>21D130114</t>
  </si>
  <si>
    <t>21D130116</t>
  </si>
  <si>
    <t>21D130119</t>
  </si>
  <si>
    <t>Vũ Thị</t>
  </si>
  <si>
    <t>21D130121</t>
  </si>
  <si>
    <t>Dương Thị Ngọc</t>
  </si>
  <si>
    <t>21D130122</t>
  </si>
  <si>
    <t>Đỗ Hoài</t>
  </si>
  <si>
    <t>Ninh</t>
  </si>
  <si>
    <t>21D130134</t>
  </si>
  <si>
    <t>Đặng Quang</t>
  </si>
  <si>
    <t>Quốc</t>
  </si>
  <si>
    <t>21D130136</t>
  </si>
  <si>
    <t>21D130178</t>
  </si>
  <si>
    <t>21D130190</t>
  </si>
  <si>
    <t>Đỗ Thanh</t>
  </si>
  <si>
    <t>Hảo</t>
  </si>
  <si>
    <t>21D130160</t>
  </si>
  <si>
    <t>Lê Diễm</t>
  </si>
  <si>
    <t>21D130161</t>
  </si>
  <si>
    <t>21D130163</t>
  </si>
  <si>
    <t>21D130164</t>
  </si>
  <si>
    <t>21D130165</t>
  </si>
  <si>
    <t>21D130194</t>
  </si>
  <si>
    <t>21D130204</t>
  </si>
  <si>
    <t>Cao Thị Thùy</t>
  </si>
  <si>
    <t>21D130212</t>
  </si>
  <si>
    <t>Ngô Thùy</t>
  </si>
  <si>
    <t>21D130213</t>
  </si>
  <si>
    <t>21D130231</t>
  </si>
  <si>
    <t>21D130502</t>
  </si>
  <si>
    <t>Trần Hồ Thùy</t>
  </si>
  <si>
    <t>21D130278</t>
  </si>
  <si>
    <t>Hoàng Thị Ngọc</t>
  </si>
  <si>
    <t>21D130244</t>
  </si>
  <si>
    <t>21D130249</t>
  </si>
  <si>
    <t>Đồng Thị Hồng</t>
  </si>
  <si>
    <t>21D130251</t>
  </si>
  <si>
    <t>Quách Thị Xuân</t>
  </si>
  <si>
    <t>21D130254</t>
  </si>
  <si>
    <t>21D130262</t>
  </si>
  <si>
    <t>21D130264</t>
  </si>
  <si>
    <t>Trương Thúy</t>
  </si>
  <si>
    <t>21D130266</t>
  </si>
  <si>
    <t>Hồ Thị Thu</t>
  </si>
  <si>
    <t>21D130277</t>
  </si>
  <si>
    <t>21D130269</t>
  </si>
  <si>
    <t>Lương Thái</t>
  </si>
  <si>
    <t>21D130007</t>
  </si>
  <si>
    <t>Lê Thị Vân</t>
  </si>
  <si>
    <t>21D130237</t>
  </si>
  <si>
    <t>21D130279</t>
  </si>
  <si>
    <t>21D130280</t>
  </si>
  <si>
    <t>Tô Yến</t>
  </si>
  <si>
    <t>21D130513</t>
  </si>
  <si>
    <t>21D260131</t>
  </si>
  <si>
    <t>Nguyễn Bình</t>
  </si>
  <si>
    <t>21D260141</t>
  </si>
  <si>
    <t>Phong</t>
  </si>
  <si>
    <t>21D260147</t>
  </si>
  <si>
    <t>Ngô Thị Hồng</t>
  </si>
  <si>
    <t>21D260152</t>
  </si>
  <si>
    <t>21D260155</t>
  </si>
  <si>
    <t>Nguyễn Thị Kiều</t>
  </si>
  <si>
    <t>21D260157</t>
  </si>
  <si>
    <t>Nguyễn Tiến</t>
  </si>
  <si>
    <t>21D260011</t>
  </si>
  <si>
    <t>Cao Nguyễn Minh</t>
  </si>
  <si>
    <t>21D260101</t>
  </si>
  <si>
    <t>21D260105</t>
  </si>
  <si>
    <t>21D260106</t>
  </si>
  <si>
    <t>Trần Thị Kiều</t>
  </si>
  <si>
    <t>21D260107</t>
  </si>
  <si>
    <t>Đào Thị Ngọc</t>
  </si>
  <si>
    <t>21D260109</t>
  </si>
  <si>
    <t>21D260110</t>
  </si>
  <si>
    <t>21D260113</t>
  </si>
  <si>
    <t>21D260114</t>
  </si>
  <si>
    <t>21D260115</t>
  </si>
  <si>
    <t>21D260119</t>
  </si>
  <si>
    <t>21D260123</t>
  </si>
  <si>
    <t>Cao Thanh</t>
  </si>
  <si>
    <t>21D260125</t>
  </si>
  <si>
    <t>Trần Nguyễn Phương</t>
  </si>
  <si>
    <t>21D260167</t>
  </si>
  <si>
    <t>Trần Thị Phương</t>
  </si>
  <si>
    <t>21D260168</t>
  </si>
  <si>
    <t>Chu Hiểu</t>
  </si>
  <si>
    <t>21D260169</t>
  </si>
  <si>
    <t>Đỗ Thị Hương</t>
  </si>
  <si>
    <t>21D260177</t>
  </si>
  <si>
    <t>Nguyễn Thị Quỳnh</t>
  </si>
  <si>
    <t>21D260179</t>
  </si>
  <si>
    <t>21D260185</t>
  </si>
  <si>
    <t>Mai Thu</t>
  </si>
  <si>
    <t>21D260186</t>
  </si>
  <si>
    <t>21D260189</t>
  </si>
  <si>
    <t>Đoàn Hồng</t>
  </si>
  <si>
    <t>21D260191</t>
  </si>
  <si>
    <t>Dương Khánh</t>
  </si>
  <si>
    <t>21D260196</t>
  </si>
  <si>
    <t>21D260198</t>
  </si>
  <si>
    <t>21D260203</t>
  </si>
  <si>
    <t>Phan Thị Ánh</t>
  </si>
  <si>
    <t>21D260204</t>
  </si>
  <si>
    <t>Vũ Đức</t>
  </si>
  <si>
    <t>21D260205</t>
  </si>
  <si>
    <t>21D260207</t>
  </si>
  <si>
    <t>Trịnh Thị</t>
  </si>
  <si>
    <t>21D260209</t>
  </si>
  <si>
    <t>21D260217</t>
  </si>
  <si>
    <t>21D260218</t>
  </si>
  <si>
    <t>Hoàng Thị Hương</t>
  </si>
  <si>
    <t>Viện</t>
  </si>
  <si>
    <t>21D260501</t>
  </si>
  <si>
    <t>Đặng Khánh</t>
  </si>
  <si>
    <t>21D260004</t>
  </si>
  <si>
    <t>Đinh Vũ Yến</t>
  </si>
  <si>
    <t>21D260008</t>
  </si>
  <si>
    <t>21D160108</t>
  </si>
  <si>
    <t>21D160109</t>
  </si>
  <si>
    <t>Dương Thúy</t>
  </si>
  <si>
    <t>21D160117</t>
  </si>
  <si>
    <t>Nguyễn Đăng</t>
  </si>
  <si>
    <t>21D160123</t>
  </si>
  <si>
    <t>21D160166</t>
  </si>
  <si>
    <t>21D160178</t>
  </si>
  <si>
    <t>21D160186</t>
  </si>
  <si>
    <t>Nhã</t>
  </si>
  <si>
    <t>21D160187</t>
  </si>
  <si>
    <t>Lương Thị Tuệ</t>
  </si>
  <si>
    <t>21D160193</t>
  </si>
  <si>
    <t>21D160202</t>
  </si>
  <si>
    <t>Đỗ Ngọc Mai</t>
  </si>
  <si>
    <t>21D160225</t>
  </si>
  <si>
    <t>Mai Thị Bảo</t>
  </si>
  <si>
    <t>21D160238</t>
  </si>
  <si>
    <t>21D160241</t>
  </si>
  <si>
    <t>21D160256</t>
  </si>
  <si>
    <t>21D160209</t>
  </si>
  <si>
    <t>Nguyễn Huy</t>
  </si>
  <si>
    <t>21D160211</t>
  </si>
  <si>
    <t>Ngô Đức</t>
  </si>
  <si>
    <t>Độ</t>
  </si>
  <si>
    <t>21D160215</t>
  </si>
  <si>
    <t>21D160217</t>
  </si>
  <si>
    <t>21D160259</t>
  </si>
  <si>
    <t>Cao Tiến</t>
  </si>
  <si>
    <t>21D160265</t>
  </si>
  <si>
    <t>21D160270</t>
  </si>
  <si>
    <t>21D160275</t>
  </si>
  <si>
    <t>21D160276</t>
  </si>
  <si>
    <t>Nguyễn Nhân</t>
  </si>
  <si>
    <t>21D160279</t>
  </si>
  <si>
    <t>Phạm Thị Khánh</t>
  </si>
  <si>
    <t>21D160282</t>
  </si>
  <si>
    <t>Lưu Ngọc</t>
  </si>
  <si>
    <t>21D160286</t>
  </si>
  <si>
    <t>Nguyễn Hà Hạnh</t>
  </si>
  <si>
    <t>21D160291</t>
  </si>
  <si>
    <t>Nguyễn Thị Cẩm</t>
  </si>
  <si>
    <t>21D160336</t>
  </si>
  <si>
    <t>21D160351</t>
  </si>
  <si>
    <t>21D160356</t>
  </si>
  <si>
    <t>20D180012</t>
  </si>
  <si>
    <t>Nguyễn Ánh</t>
  </si>
  <si>
    <t>21D180110</t>
  </si>
  <si>
    <t>Phạm Trà</t>
  </si>
  <si>
    <t>21D180114</t>
  </si>
  <si>
    <t>21D180128</t>
  </si>
  <si>
    <t>Bùi Thị Tuyết</t>
  </si>
  <si>
    <t>21D180132</t>
  </si>
  <si>
    <t>21D180146</t>
  </si>
  <si>
    <t>Lê Minh</t>
  </si>
  <si>
    <t>21D180147</t>
  </si>
  <si>
    <t>21D180152</t>
  </si>
  <si>
    <t>Đoàn Thị Hải</t>
  </si>
  <si>
    <t>21D180153</t>
  </si>
  <si>
    <t>21D180195</t>
  </si>
  <si>
    <t>Lê Hải</t>
  </si>
  <si>
    <t>21D180206</t>
  </si>
  <si>
    <t>21D180168</t>
  </si>
  <si>
    <t>Phan Thu</t>
  </si>
  <si>
    <t>21D180172</t>
  </si>
  <si>
    <t>Tòng Thị Thu</t>
  </si>
  <si>
    <t>Kim</t>
  </si>
  <si>
    <t>21D180175</t>
  </si>
  <si>
    <t>Bùi Thị Ngọc</t>
  </si>
  <si>
    <t>21D180176</t>
  </si>
  <si>
    <t>Ngô Mai</t>
  </si>
  <si>
    <t>21D180177</t>
  </si>
  <si>
    <t>21D180156</t>
  </si>
  <si>
    <t>Vũ Xuân</t>
  </si>
  <si>
    <t>21D180207</t>
  </si>
  <si>
    <t>Mai Nguyễn Ngọc</t>
  </si>
  <si>
    <t>21D180208</t>
  </si>
  <si>
    <t>Vũ Văn</t>
  </si>
  <si>
    <t>21D180214</t>
  </si>
  <si>
    <t>Đỗ Phương Thùy</t>
  </si>
  <si>
    <t>21D180215</t>
  </si>
  <si>
    <t>21D180220</t>
  </si>
  <si>
    <t>Nguyễn Thúy</t>
  </si>
  <si>
    <t>21D180221</t>
  </si>
  <si>
    <t>Trần Thị Thanh</t>
  </si>
  <si>
    <t>21D180225</t>
  </si>
  <si>
    <t>Nguyễn Thị Mỹ</t>
  </si>
  <si>
    <t>21D180231</t>
  </si>
  <si>
    <t>21D180236</t>
  </si>
  <si>
    <t>Nguyễn Thị Hằng</t>
  </si>
  <si>
    <t>21D180237</t>
  </si>
  <si>
    <t>Dương Thị</t>
  </si>
  <si>
    <t>21D180238</t>
  </si>
  <si>
    <t>21D180256</t>
  </si>
  <si>
    <t>21D180261</t>
  </si>
  <si>
    <t>Đại</t>
  </si>
  <si>
    <t>21D180267</t>
  </si>
  <si>
    <t>21D180268</t>
  </si>
  <si>
    <t>21D180271</t>
  </si>
  <si>
    <t>21D180272</t>
  </si>
  <si>
    <t>Bùi Bảo</t>
  </si>
  <si>
    <t>21D180279</t>
  </si>
  <si>
    <t>Nguyễn Trà</t>
  </si>
  <si>
    <t>21D180288</t>
  </si>
  <si>
    <t>Vũ Hoài</t>
  </si>
  <si>
    <t>21D180295</t>
  </si>
  <si>
    <t>21D180300</t>
  </si>
  <si>
    <t>Nguyễn Thị Như</t>
  </si>
  <si>
    <t>21D180301</t>
  </si>
  <si>
    <t>21D180302</t>
  </si>
  <si>
    <t>21D180309</t>
  </si>
  <si>
    <t>Lê Thị Thanh</t>
  </si>
  <si>
    <t>Xuân</t>
  </si>
  <si>
    <t>21D180310</t>
  </si>
  <si>
    <t>Đào Lê Mai</t>
  </si>
  <si>
    <t>21D180259</t>
  </si>
  <si>
    <t>21D280112</t>
  </si>
  <si>
    <t>Trương Thị Hồng</t>
  </si>
  <si>
    <t>21D280116</t>
  </si>
  <si>
    <t>21D280122</t>
  </si>
  <si>
    <t>21D280125</t>
  </si>
  <si>
    <t>21D280127</t>
  </si>
  <si>
    <t>Đinh Lê</t>
  </si>
  <si>
    <t>21D280139</t>
  </si>
  <si>
    <t>21D280146</t>
  </si>
  <si>
    <t>Lê Thị Hoài</t>
  </si>
  <si>
    <t>21D280214</t>
  </si>
  <si>
    <t>Nguyễn Sơn</t>
  </si>
  <si>
    <t>21D280003</t>
  </si>
  <si>
    <t>21D280195</t>
  </si>
  <si>
    <t>Nguyễn Lê Phương</t>
  </si>
  <si>
    <t>21D280163</t>
  </si>
  <si>
    <t>21D280165</t>
  </si>
  <si>
    <t>21D280168</t>
  </si>
  <si>
    <t>21D280182</t>
  </si>
  <si>
    <t>21D280185</t>
  </si>
  <si>
    <t>Thân Thị Thu</t>
  </si>
  <si>
    <t>21D280187</t>
  </si>
  <si>
    <t>Đỗ Diệp</t>
  </si>
  <si>
    <t>21D280190</t>
  </si>
  <si>
    <t>Ngô Phương</t>
  </si>
  <si>
    <t>21D280192</t>
  </si>
  <si>
    <t>Phạm Hoàng</t>
  </si>
  <si>
    <t>21D280194</t>
  </si>
  <si>
    <t>Đặng Tuấn</t>
  </si>
  <si>
    <t>21D280197</t>
  </si>
  <si>
    <t>Sùng Thị</t>
  </si>
  <si>
    <t>Mỷ</t>
  </si>
  <si>
    <t>21D280199</t>
  </si>
  <si>
    <t>21D280204</t>
  </si>
  <si>
    <t>Phùng Anh</t>
  </si>
  <si>
    <t>21D280213</t>
  </si>
  <si>
    <t>21D185101</t>
  </si>
  <si>
    <t>21D185128</t>
  </si>
  <si>
    <t>Phạm Thiên</t>
  </si>
  <si>
    <t>21D185137</t>
  </si>
  <si>
    <t>Nguyễn Vinh</t>
  </si>
  <si>
    <t>21D185139</t>
  </si>
  <si>
    <t>21D185151</t>
  </si>
  <si>
    <t>21D185153</t>
  </si>
  <si>
    <t>21D185154</t>
  </si>
  <si>
    <t>21D140104</t>
  </si>
  <si>
    <t>21D140116</t>
  </si>
  <si>
    <t>21D140117</t>
  </si>
  <si>
    <t>Phan Thị Thùy</t>
  </si>
  <si>
    <t>21D140118</t>
  </si>
  <si>
    <t>21D140121</t>
  </si>
  <si>
    <t>Lê Thị Như</t>
  </si>
  <si>
    <t>21D140130</t>
  </si>
  <si>
    <t>Lê Thị Trà</t>
  </si>
  <si>
    <t>Vinh</t>
  </si>
  <si>
    <t>21D140144</t>
  </si>
  <si>
    <t>Phạm Thị Thanh</t>
  </si>
  <si>
    <t>21D140020</t>
  </si>
  <si>
    <t>21D140156</t>
  </si>
  <si>
    <t>21D140158</t>
  </si>
  <si>
    <t>Đào Mai</t>
  </si>
  <si>
    <t>21D140159</t>
  </si>
  <si>
    <t>21D140161</t>
  </si>
  <si>
    <t>Tống Khánh</t>
  </si>
  <si>
    <t>21D140163</t>
  </si>
  <si>
    <t>Nguyễn Thị Thúy</t>
  </si>
  <si>
    <t>21D140168</t>
  </si>
  <si>
    <t>Đào Mỹ</t>
  </si>
  <si>
    <t>21D140169</t>
  </si>
  <si>
    <t>Phạm Thị Kiều</t>
  </si>
  <si>
    <t>21D140172</t>
  </si>
  <si>
    <t>Trần Hà</t>
  </si>
  <si>
    <t>21D140024</t>
  </si>
  <si>
    <t>K57I3</t>
  </si>
  <si>
    <t>21D140192</t>
  </si>
  <si>
    <t>Đoàn Mai</t>
  </si>
  <si>
    <t>21D140204</t>
  </si>
  <si>
    <t>Hàn Hạnh</t>
  </si>
  <si>
    <t>21D140205</t>
  </si>
  <si>
    <t>Ngô Thị</t>
  </si>
  <si>
    <t>21D140211</t>
  </si>
  <si>
    <t>Phạm Minh</t>
  </si>
  <si>
    <t>21D140218</t>
  </si>
  <si>
    <t>21D140235</t>
  </si>
  <si>
    <t>21D140501</t>
  </si>
  <si>
    <t>21D140262</t>
  </si>
  <si>
    <t>Phạm Thành</t>
  </si>
  <si>
    <t>21D140275</t>
  </si>
  <si>
    <t>21D140505</t>
  </si>
  <si>
    <t>21D140296</t>
  </si>
  <si>
    <t>Kiều Nguyễn Hiền</t>
  </si>
  <si>
    <t>21D140298</t>
  </si>
  <si>
    <t>Trần Lê</t>
  </si>
  <si>
    <t>21D140302</t>
  </si>
  <si>
    <t>Vũ Thị Thảo</t>
  </si>
  <si>
    <t>21D140308</t>
  </si>
  <si>
    <t>21D140019</t>
  </si>
  <si>
    <t>Bùi Trung</t>
  </si>
  <si>
    <t>21D300012</t>
  </si>
  <si>
    <t>20D300035</t>
  </si>
  <si>
    <t>Nguyễn Vũ</t>
  </si>
  <si>
    <t>21D300016</t>
  </si>
  <si>
    <t>21D300145</t>
  </si>
  <si>
    <t>Triệu Anh</t>
  </si>
  <si>
    <t>21D300180</t>
  </si>
  <si>
    <t>Chu Thị</t>
  </si>
  <si>
    <t>21D300184</t>
  </si>
  <si>
    <t>Tuyền</t>
  </si>
  <si>
    <t>21D300188</t>
  </si>
  <si>
    <t>Vi</t>
  </si>
  <si>
    <t>21D170145</t>
  </si>
  <si>
    <t>Vũ Thị Thanh</t>
  </si>
  <si>
    <t>21D170217</t>
  </si>
  <si>
    <t>21D170236</t>
  </si>
  <si>
    <t>Bùi Hạ</t>
  </si>
  <si>
    <t>21D170275</t>
  </si>
  <si>
    <t>21D170277</t>
  </si>
  <si>
    <t>Đỗ Khánh</t>
  </si>
  <si>
    <t>21D170247</t>
  </si>
  <si>
    <t>Cao Thúy</t>
  </si>
  <si>
    <t>21D170250</t>
  </si>
  <si>
    <t>21D170258</t>
  </si>
  <si>
    <t>21D170259</t>
  </si>
  <si>
    <t>Trần Thị Diệu</t>
  </si>
  <si>
    <t>21D170306</t>
  </si>
  <si>
    <t>Thân Thị</t>
  </si>
  <si>
    <t>21D170011</t>
  </si>
  <si>
    <t>21D200104</t>
  </si>
  <si>
    <t>21D200117</t>
  </si>
  <si>
    <t>Vũ Thị Thu</t>
  </si>
  <si>
    <t>21D200125</t>
  </si>
  <si>
    <t>21D200129</t>
  </si>
  <si>
    <t>Tạ Kim</t>
  </si>
  <si>
    <t>21D200139</t>
  </si>
  <si>
    <t>Trần Tuấn</t>
  </si>
  <si>
    <t>21D200140</t>
  </si>
  <si>
    <t>21D200146</t>
  </si>
  <si>
    <t>Bùi Thu</t>
  </si>
  <si>
    <t>21D200003</t>
  </si>
  <si>
    <t>Đỗ Thị Ngọc</t>
  </si>
  <si>
    <t>Thinh</t>
  </si>
  <si>
    <t>21D200199</t>
  </si>
  <si>
    <t>Trịnh Thanh</t>
  </si>
  <si>
    <t>21D200200</t>
  </si>
  <si>
    <t>Hồ Thùy</t>
  </si>
  <si>
    <t>21D200201</t>
  </si>
  <si>
    <t>Nguyễn Ngọc Cẩm</t>
  </si>
  <si>
    <t>21D200205</t>
  </si>
  <si>
    <t>Vũ Thị Châu</t>
  </si>
  <si>
    <t>21D200159</t>
  </si>
  <si>
    <t>21D200165</t>
  </si>
  <si>
    <t>21D200169</t>
  </si>
  <si>
    <t>Nguyễn Diệu</t>
  </si>
  <si>
    <t>21D200198</t>
  </si>
  <si>
    <t>Trần Hải</t>
  </si>
  <si>
    <t>21D200004</t>
  </si>
  <si>
    <t>Phạm Thị Vân</t>
  </si>
  <si>
    <t>21D200210</t>
  </si>
  <si>
    <t>Dương Phạm Quang</t>
  </si>
  <si>
    <t>21D200213</t>
  </si>
  <si>
    <t>21D200214</t>
  </si>
  <si>
    <t>Phan Thảo</t>
  </si>
  <si>
    <t>21D200215</t>
  </si>
  <si>
    <t>Cường</t>
  </si>
  <si>
    <t>21D200217</t>
  </si>
  <si>
    <t>21D200219</t>
  </si>
  <si>
    <t>Điệp</t>
  </si>
  <si>
    <t>21D200220</t>
  </si>
  <si>
    <t>Trần Thanh</t>
  </si>
  <si>
    <t>21D200223</t>
  </si>
  <si>
    <t>Bùi Như</t>
  </si>
  <si>
    <t>21D200224</t>
  </si>
  <si>
    <t>Bùi Ngọc</t>
  </si>
  <si>
    <t>21D200226</t>
  </si>
  <si>
    <t>Bùi Quang</t>
  </si>
  <si>
    <t>21D200230</t>
  </si>
  <si>
    <t>Trần Diệu</t>
  </si>
  <si>
    <t>21D200236</t>
  </si>
  <si>
    <t>Dương Tấn</t>
  </si>
  <si>
    <t>21D200249</t>
  </si>
  <si>
    <t>21D200250</t>
  </si>
  <si>
    <t>Chu Anh</t>
  </si>
  <si>
    <t>21D200253</t>
  </si>
  <si>
    <t>Lê Quỳnh</t>
  </si>
  <si>
    <t>21D200255</t>
  </si>
  <si>
    <t>Hoàng Tường</t>
  </si>
  <si>
    <t>21D200259</t>
  </si>
  <si>
    <t>Lương Hải</t>
  </si>
  <si>
    <t>21D200260</t>
  </si>
  <si>
    <t>Nguyễn Hàn</t>
  </si>
  <si>
    <t>21D105131</t>
  </si>
  <si>
    <t>21D105133</t>
  </si>
  <si>
    <t>21D105134</t>
  </si>
  <si>
    <t>Phạm Thanh</t>
  </si>
  <si>
    <t>21D105135</t>
  </si>
  <si>
    <t>20D105043</t>
  </si>
  <si>
    <t>Đặng Mai</t>
  </si>
  <si>
    <t>21D105103</t>
  </si>
  <si>
    <t>Nguyễn Tạ Ngọc</t>
  </si>
  <si>
    <t>21D105106</t>
  </si>
  <si>
    <t>21D105121</t>
  </si>
  <si>
    <t>Dương Thị Vân</t>
  </si>
  <si>
    <t>21D105141</t>
  </si>
  <si>
    <t>Đoàn Nhật</t>
  </si>
  <si>
    <t>21D105153</t>
  </si>
  <si>
    <t>21D105173</t>
  </si>
  <si>
    <t>21D107133</t>
  </si>
  <si>
    <t>Vũ Tú</t>
  </si>
  <si>
    <t>21D107103</t>
  </si>
  <si>
    <t>21D107109</t>
  </si>
  <si>
    <t>21D107115</t>
  </si>
  <si>
    <t>21D107150</t>
  </si>
  <si>
    <t>21D107159</t>
  </si>
  <si>
    <t>21D107021</t>
  </si>
  <si>
    <t>K57QT3</t>
  </si>
  <si>
    <t>Tạ Thị</t>
  </si>
  <si>
    <t>21D107174</t>
  </si>
  <si>
    <t>Lê Ngọc</t>
  </si>
  <si>
    <t>21D107183</t>
  </si>
  <si>
    <t>Nguyễn Thùy</t>
  </si>
  <si>
    <t>21D107188</t>
  </si>
  <si>
    <t>Lương Vũ Thanh</t>
  </si>
  <si>
    <t>21D107189</t>
  </si>
  <si>
    <t>Doãn Thị</t>
  </si>
  <si>
    <t>21D107193</t>
  </si>
  <si>
    <t>21D107200</t>
  </si>
  <si>
    <t>Vũ Châu</t>
  </si>
  <si>
    <t>Băng</t>
  </si>
  <si>
    <t>21D107001</t>
  </si>
  <si>
    <t>21D107004</t>
  </si>
  <si>
    <t>21D190144</t>
  </si>
  <si>
    <t>Trần Thế</t>
  </si>
  <si>
    <t>Duyệt</t>
  </si>
  <si>
    <t>21D190109</t>
  </si>
  <si>
    <t>21D190132</t>
  </si>
  <si>
    <t>Nguyễn Phú</t>
  </si>
  <si>
    <t>Trọng</t>
  </si>
  <si>
    <t>21D190013</t>
  </si>
  <si>
    <t>21D190154</t>
  </si>
  <si>
    <t>Bùi Danh</t>
  </si>
  <si>
    <t>21D190165</t>
  </si>
  <si>
    <t>Đỗ Thị Hồng</t>
  </si>
  <si>
    <t>21D190186</t>
  </si>
  <si>
    <t>21D190192</t>
  </si>
  <si>
    <t>21D190197</t>
  </si>
  <si>
    <t>21D190168</t>
  </si>
  <si>
    <t>21D190237</t>
  </si>
  <si>
    <t>Đinh Hạnh</t>
  </si>
  <si>
    <t>21D190244</t>
  </si>
  <si>
    <t>21D190210</t>
  </si>
  <si>
    <t>Hoàng Như</t>
  </si>
  <si>
    <t>21D190221</t>
  </si>
  <si>
    <t>Lê Thị Khánh</t>
  </si>
  <si>
    <t>21D190222</t>
  </si>
  <si>
    <t>Hồ Thu</t>
  </si>
  <si>
    <t>21D190224</t>
  </si>
  <si>
    <t>21D191128</t>
  </si>
  <si>
    <t>21D191102</t>
  </si>
  <si>
    <t>21D191150</t>
  </si>
  <si>
    <t>Hoài</t>
  </si>
  <si>
    <t>21D191176</t>
  </si>
  <si>
    <t>K57SD3</t>
  </si>
  <si>
    <t>21D220107</t>
  </si>
  <si>
    <t>K57T1</t>
  </si>
  <si>
    <t>Quách Thị Bảo</t>
  </si>
  <si>
    <t>21D220132</t>
  </si>
  <si>
    <t>21D220134</t>
  </si>
  <si>
    <t>21D220135</t>
  </si>
  <si>
    <t>Đào Thế</t>
  </si>
  <si>
    <t>Vĩnh</t>
  </si>
  <si>
    <t>21D220149</t>
  </si>
  <si>
    <t>21D220169</t>
  </si>
  <si>
    <t>21D220192</t>
  </si>
  <si>
    <t>21D220194</t>
  </si>
  <si>
    <t>21D220199</t>
  </si>
  <si>
    <t>Vũ Thị Hoàng</t>
  </si>
  <si>
    <t>21D220200</t>
  </si>
  <si>
    <t>21D220202</t>
  </si>
  <si>
    <t>21D220240</t>
  </si>
  <si>
    <t>21D220241</t>
  </si>
  <si>
    <t>21D220246</t>
  </si>
  <si>
    <t>21D220250</t>
  </si>
  <si>
    <t>21D220217</t>
  </si>
  <si>
    <t>21D220218</t>
  </si>
  <si>
    <t>Lai</t>
  </si>
  <si>
    <t>21D220221</t>
  </si>
  <si>
    <t>Nguyễn Doãn</t>
  </si>
  <si>
    <t>21D220229</t>
  </si>
  <si>
    <t>Lê Thị Phương</t>
  </si>
  <si>
    <t>21D220231</t>
  </si>
  <si>
    <t>Phan Hồng</t>
  </si>
  <si>
    <t>21D220235</t>
  </si>
  <si>
    <t>Đoàn Phương</t>
  </si>
  <si>
    <t>21D220019</t>
  </si>
  <si>
    <t>Ngô Thị Phương</t>
  </si>
  <si>
    <t>21D220205</t>
  </si>
  <si>
    <t>21D210002</t>
  </si>
  <si>
    <t>21D210103</t>
  </si>
  <si>
    <t>Lê Thị Hà</t>
  </si>
  <si>
    <t>21D210107</t>
  </si>
  <si>
    <t>Trần Vân</t>
  </si>
  <si>
    <t>Khánh</t>
  </si>
  <si>
    <t>21D210121</t>
  </si>
  <si>
    <t>Hoàng Thị Hồng</t>
  </si>
  <si>
    <t>21D210135</t>
  </si>
  <si>
    <t>Trương Thị Bích</t>
  </si>
  <si>
    <t>21D210186</t>
  </si>
  <si>
    <t>Đào Việt</t>
  </si>
  <si>
    <t>21D210163</t>
  </si>
  <si>
    <t>21D210246</t>
  </si>
  <si>
    <t>Đỗ Phương</t>
  </si>
  <si>
    <t>21D210247</t>
  </si>
  <si>
    <t>Trần Anh</t>
  </si>
  <si>
    <t>Thi</t>
  </si>
  <si>
    <t>21D210249</t>
  </si>
  <si>
    <t>21D210252</t>
  </si>
  <si>
    <t>Cao An Linh</t>
  </si>
  <si>
    <t>21D210017</t>
  </si>
  <si>
    <t>Nguyễn Thị Vân</t>
  </si>
  <si>
    <t>21D210209</t>
  </si>
  <si>
    <t>Phạm Ánh</t>
  </si>
  <si>
    <t>21D210215</t>
  </si>
  <si>
    <t>Giáp Thị Thu</t>
  </si>
  <si>
    <t>21D210217</t>
  </si>
  <si>
    <t>21D210218</t>
  </si>
  <si>
    <t>21D210219</t>
  </si>
  <si>
    <t>Đàm Thị Ngọc</t>
  </si>
  <si>
    <t>21D210220</t>
  </si>
  <si>
    <t>Mai Thị Ánh</t>
  </si>
  <si>
    <t>21D210222</t>
  </si>
  <si>
    <t>21D210225</t>
  </si>
  <si>
    <t>Nguyễn Thị Bảo</t>
  </si>
  <si>
    <t>21D210229</t>
  </si>
  <si>
    <t>Bùi Hoàng Khánh</t>
  </si>
  <si>
    <t>21D210231</t>
  </si>
  <si>
    <t>21D210265</t>
  </si>
  <si>
    <t>Chiên</t>
  </si>
  <si>
    <t>21D210267</t>
  </si>
  <si>
    <t>Lê Thị Hiếu</t>
  </si>
  <si>
    <t>21D210272</t>
  </si>
  <si>
    <t>Mai Thị Thúy</t>
  </si>
  <si>
    <t>21D210279</t>
  </si>
  <si>
    <t>Tạ Thị Bích</t>
  </si>
  <si>
    <t>21D210280</t>
  </si>
  <si>
    <t>Đào Ngọc Ý</t>
  </si>
  <si>
    <t>21D210295</t>
  </si>
  <si>
    <t>21D210304</t>
  </si>
  <si>
    <t>21D210310</t>
  </si>
  <si>
    <t>Đỗ Vân</t>
  </si>
  <si>
    <t>21D210313</t>
  </si>
  <si>
    <t>21D210318</t>
  </si>
  <si>
    <t>Chuyên</t>
  </si>
  <si>
    <t>21D210320</t>
  </si>
  <si>
    <t>21D210331</t>
  </si>
  <si>
    <t>Phạm An</t>
  </si>
  <si>
    <t>Khanh</t>
  </si>
  <si>
    <t>21D210332</t>
  </si>
  <si>
    <t>21D210335</t>
  </si>
  <si>
    <t>Vũ Thị Thùy</t>
  </si>
  <si>
    <t>21D210336</t>
  </si>
  <si>
    <t>Ngô Ngọc</t>
  </si>
  <si>
    <t>21D210338</t>
  </si>
  <si>
    <t>Nguyễn Hoàng Sao</t>
  </si>
  <si>
    <t>21D210339</t>
  </si>
  <si>
    <t>Phạm Tuyết</t>
  </si>
  <si>
    <t>21D210340</t>
  </si>
  <si>
    <t>Nguyễn Thị Hiền</t>
  </si>
  <si>
    <t>21D210341</t>
  </si>
  <si>
    <t>Nguyễn Yến</t>
  </si>
  <si>
    <t>21D210344</t>
  </si>
  <si>
    <t>Nguyễn Trang</t>
  </si>
  <si>
    <t>21D210347</t>
  </si>
  <si>
    <t>Đỗ Thị Kim</t>
  </si>
  <si>
    <t>21D210348</t>
  </si>
  <si>
    <t>Phạm Lê Thái</t>
  </si>
  <si>
    <t>21D210363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</si>
</sst>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Calibri"/>
      <family val="2"/>
    </font>
    <font>
      <sz val="10"/>
      <name val="Arial"/>
      <family val="2"/>
      <charset val="163"/>
    </font>
    <font>
      <sz val="12"/>
      <name val="Times New Roman"/>
      <family val="1"/>
    </font>
    <font>
      <b/>
      <sz val="12"/>
      <name val="Times New Roman"/>
      <family val="1"/>
    </font>
    <font>
      <sz val="11"/>
      <color theme="1"/>
      <name val="Calibri"/>
      <family val="2"/>
      <charset val="163"/>
      <scheme val="minor"/>
    </font>
    <font>
      <b/>
      <sz val="13"/>
      <name val="Times New Roman"/>
      <family val="1"/>
    </font>
    <font>
      <b/>
      <sz val="14"/>
      <color theme="1"/>
      <name val="Times New Roman"/>
      <family val="1"/>
    </font>
    <font>
      <i/>
      <sz val="11"/>
      <color theme="1"/>
      <name val="Times New Roman"/>
      <family val="1"/>
    </font>
    <font>
      <b/>
      <sz val="13"/>
      <color theme="1"/>
      <name val="Times New Roman"/>
      <family val="1"/>
    </font>
    <font>
      <i/>
      <sz val="13"/>
      <color theme="1"/>
      <name val="Times New Roman"/>
      <family val="1"/>
    </font>
    <font>
      <sz val="14"/>
      <color theme="1"/>
      <name val="Times New Roman"/>
      <family val="2"/>
      <charset val="163"/>
    </font>
    <font>
      <sz val="12"/>
      <color rgb="FF000000"/>
      <name val="Times New Roman"/>
      <family val="1"/>
    </font>
    <font>
      <sz val="12"/>
      <color theme="1"/>
      <name val="Times New Roman"/>
      <family val="1"/>
    </font>
    <font>
      <sz val="12"/>
      <color theme="0"/>
      <name val="Times New Roman"/>
      <family val="1"/>
    </font>
    <font>
      <i/>
      <sz val="12"/>
      <color theme="1"/>
      <name val="Times New Roman"/>
      <family val="1"/>
    </font>
    <font>
      <b/>
      <sz val="12"/>
      <color theme="1"/>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5">
    <xf numFmtId="0" fontId="0" fillId="0" borderId="0"/>
    <xf numFmtId="0" fontId="1" fillId="0" borderId="0"/>
    <xf numFmtId="0" fontId="4" fillId="0" borderId="0"/>
    <xf numFmtId="0" fontId="10" fillId="0" borderId="0"/>
    <xf numFmtId="0" fontId="10" fillId="0" borderId="0"/>
  </cellStyleXfs>
  <cellXfs count="44">
    <xf numFmtId="0" fontId="0" fillId="0" borderId="0" xfId="0"/>
    <xf numFmtId="0" fontId="2" fillId="0" borderId="0" xfId="1" applyFont="1" applyAlignment="1">
      <alignment horizontal="center" vertical="center"/>
    </xf>
    <xf numFmtId="0" fontId="3" fillId="0" borderId="0" xfId="1" applyFont="1" applyAlignment="1">
      <alignment horizontal="center" vertical="center"/>
    </xf>
    <xf numFmtId="0" fontId="4" fillId="0" borderId="0" xfId="2"/>
    <xf numFmtId="0" fontId="5" fillId="0" borderId="0" xfId="1" applyFont="1" applyAlignment="1">
      <alignment horizontal="center" vertical="center"/>
    </xf>
    <xf numFmtId="0" fontId="6" fillId="0" borderId="0" xfId="2" applyFont="1" applyAlignment="1">
      <alignment horizontal="center" wrapText="1"/>
    </xf>
    <xf numFmtId="0" fontId="6" fillId="0" borderId="0" xfId="2" applyFont="1" applyAlignment="1">
      <alignment horizontal="center"/>
    </xf>
    <xf numFmtId="0" fontId="7" fillId="0" borderId="0" xfId="2" applyFont="1" applyAlignment="1">
      <alignment horizontal="center"/>
    </xf>
    <xf numFmtId="0" fontId="8" fillId="0" borderId="0" xfId="2" applyFont="1" applyAlignment="1">
      <alignment horizontal="center"/>
    </xf>
    <xf numFmtId="0" fontId="9" fillId="0" borderId="0" xfId="2" applyFont="1" applyAlignment="1">
      <alignment horizontal="center"/>
    </xf>
    <xf numFmtId="0" fontId="4" fillId="0" borderId="0" xfId="2" applyAlignment="1">
      <alignment horizontal="left"/>
    </xf>
    <xf numFmtId="0" fontId="4" fillId="0" borderId="0" xfId="2" applyAlignment="1">
      <alignment horizontal="center"/>
    </xf>
    <xf numFmtId="0" fontId="3" fillId="0" borderId="1" xfId="3" applyFont="1" applyBorder="1" applyAlignment="1">
      <alignment horizontal="center" vertical="center" shrinkToFit="1"/>
    </xf>
    <xf numFmtId="0" fontId="3" fillId="0" borderId="1" xfId="3" applyFont="1" applyBorder="1" applyAlignment="1">
      <alignment horizontal="center" vertical="center" shrinkToFit="1"/>
    </xf>
    <xf numFmtId="0" fontId="3" fillId="0" borderId="2" xfId="3" applyFont="1" applyBorder="1" applyAlignment="1">
      <alignment horizontal="center" vertical="center" shrinkToFit="1"/>
    </xf>
    <xf numFmtId="0" fontId="11" fillId="2" borderId="1" xfId="0" applyFont="1" applyFill="1" applyBorder="1" applyAlignment="1">
      <alignment horizontal="center" vertical="center" shrinkToFit="1" readingOrder="1"/>
    </xf>
    <xf numFmtId="0" fontId="2" fillId="0" borderId="3" xfId="3" applyFont="1" applyBorder="1" applyAlignment="1">
      <alignment horizontal="left" vertical="center" shrinkToFit="1"/>
    </xf>
    <xf numFmtId="0" fontId="2" fillId="0" borderId="4" xfId="3" applyFont="1" applyBorder="1" applyAlignment="1">
      <alignment horizontal="left" vertical="center" shrinkToFit="1"/>
    </xf>
    <xf numFmtId="0" fontId="2" fillId="0" borderId="1" xfId="3" applyFont="1" applyBorder="1" applyAlignment="1">
      <alignment horizontal="center" vertical="center" shrinkToFit="1"/>
    </xf>
    <xf numFmtId="3" fontId="12" fillId="3" borderId="1" xfId="3" quotePrefix="1" applyNumberFormat="1" applyFont="1" applyFill="1" applyBorder="1" applyAlignment="1">
      <alignment horizontal="center" vertical="center" shrinkToFit="1"/>
    </xf>
    <xf numFmtId="0" fontId="2" fillId="0" borderId="0" xfId="3" applyFont="1" applyAlignment="1">
      <alignment horizontal="center" vertical="center" shrinkToFit="1"/>
    </xf>
    <xf numFmtId="0" fontId="12" fillId="3" borderId="3" xfId="2" applyFont="1" applyFill="1" applyBorder="1" applyAlignment="1">
      <alignment vertical="center" shrinkToFit="1"/>
    </xf>
    <xf numFmtId="0" fontId="12" fillId="3" borderId="4" xfId="2" applyFont="1" applyFill="1" applyBorder="1" applyAlignment="1">
      <alignment horizontal="left" vertical="center" shrinkToFit="1"/>
    </xf>
    <xf numFmtId="0" fontId="12" fillId="3" borderId="1" xfId="2" applyFont="1" applyFill="1" applyBorder="1" applyAlignment="1">
      <alignment horizontal="center" vertical="center" shrinkToFit="1"/>
    </xf>
    <xf numFmtId="0" fontId="12" fillId="3" borderId="1" xfId="3" applyFont="1" applyFill="1" applyBorder="1" applyAlignment="1">
      <alignment horizontal="center" vertical="center" shrinkToFit="1"/>
    </xf>
    <xf numFmtId="0" fontId="4" fillId="3" borderId="0" xfId="2" applyFill="1"/>
    <xf numFmtId="0" fontId="12" fillId="3" borderId="3" xfId="3" applyFont="1" applyFill="1" applyBorder="1" applyAlignment="1">
      <alignment vertical="center" shrinkToFit="1"/>
    </xf>
    <xf numFmtId="0" fontId="12" fillId="3" borderId="4" xfId="3" applyFont="1" applyFill="1" applyBorder="1" applyAlignment="1">
      <alignment horizontal="left" vertical="center" shrinkToFit="1"/>
    </xf>
    <xf numFmtId="0" fontId="13" fillId="3" borderId="1" xfId="3" applyFont="1" applyFill="1" applyBorder="1" applyAlignment="1">
      <alignment horizontal="center" vertical="center" shrinkToFit="1"/>
    </xf>
    <xf numFmtId="0" fontId="12" fillId="3" borderId="3" xfId="2" applyFont="1" applyFill="1" applyBorder="1" applyAlignment="1">
      <alignment vertical="center"/>
    </xf>
    <xf numFmtId="0" fontId="12" fillId="3" borderId="4" xfId="2" applyFont="1" applyFill="1" applyBorder="1" applyAlignment="1">
      <alignment horizontal="left" vertical="center"/>
    </xf>
    <xf numFmtId="0" fontId="12" fillId="3" borderId="1" xfId="2" applyFont="1" applyFill="1" applyBorder="1" applyAlignment="1">
      <alignment horizontal="center" vertical="center"/>
    </xf>
    <xf numFmtId="0" fontId="14" fillId="0" borderId="0" xfId="2" applyFont="1" applyAlignment="1">
      <alignment horizontal="center"/>
    </xf>
    <xf numFmtId="0" fontId="15" fillId="0" borderId="0" xfId="2" applyFont="1" applyAlignment="1">
      <alignment horizontal="center"/>
    </xf>
    <xf numFmtId="0" fontId="15" fillId="0" borderId="0" xfId="2" applyFont="1" applyAlignment="1">
      <alignment horizontal="center"/>
    </xf>
    <xf numFmtId="0" fontId="15" fillId="0" borderId="0" xfId="2" applyFont="1"/>
    <xf numFmtId="1" fontId="12" fillId="3" borderId="1" xfId="4" applyNumberFormat="1" applyFont="1" applyFill="1" applyBorder="1" applyAlignment="1">
      <alignment horizontal="center" vertical="center" shrinkToFit="1"/>
    </xf>
    <xf numFmtId="0" fontId="12" fillId="3" borderId="4" xfId="3" applyFont="1" applyFill="1" applyBorder="1" applyAlignment="1">
      <alignment vertical="center" shrinkToFit="1"/>
    </xf>
    <xf numFmtId="0" fontId="12" fillId="0" borderId="3" xfId="2" applyFont="1" applyBorder="1"/>
    <xf numFmtId="0" fontId="12" fillId="0" borderId="4" xfId="2" applyFont="1" applyBorder="1"/>
    <xf numFmtId="0" fontId="12" fillId="0" borderId="1" xfId="2" applyFont="1" applyBorder="1" applyAlignment="1">
      <alignment horizontal="center"/>
    </xf>
    <xf numFmtId="0" fontId="12" fillId="0" borderId="1" xfId="2" applyFont="1" applyBorder="1"/>
    <xf numFmtId="0" fontId="12" fillId="3" borderId="4" xfId="2" applyFont="1" applyFill="1" applyBorder="1" applyAlignment="1">
      <alignment vertical="center" shrinkToFit="1"/>
    </xf>
    <xf numFmtId="0" fontId="12" fillId="3" borderId="4" xfId="2" applyFont="1" applyFill="1" applyBorder="1" applyAlignment="1">
      <alignment vertical="center"/>
    </xf>
  </cellXfs>
  <cellStyles count="5">
    <cellStyle name="Normal" xfId="0" builtinId="0"/>
    <cellStyle name="Normal 2" xfId="2" xr:uid="{63496CA7-2364-418B-B37B-A0DA346C3FAE}"/>
    <cellStyle name="Normal 2 2" xfId="3" xr:uid="{1E727468-39FB-4A99-8CA8-EFB0873B2676}"/>
    <cellStyle name="Normal 2 3" xfId="4" xr:uid="{9431A370-97D5-4370-B3E7-05E22667400C}"/>
    <cellStyle name="Normal_Sheet1" xfId="1" xr:uid="{E2FC3218-DC6E-40EB-87CD-7D7BD66704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theme" Target="theme/theme1.xml"/><Relationship Id="rId8" Type="http://schemas.openxmlformats.org/officeDocument/2006/relationships/externalLink" Target="externalLinks/externalLink6.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361950</xdr:colOff>
      <xdr:row>2</xdr:row>
      <xdr:rowOff>9525</xdr:rowOff>
    </xdr:from>
    <xdr:to>
      <xdr:col>2</xdr:col>
      <xdr:colOff>85725</xdr:colOff>
      <xdr:row>2</xdr:row>
      <xdr:rowOff>9525</xdr:rowOff>
    </xdr:to>
    <xdr:cxnSp macro="">
      <xdr:nvCxnSpPr>
        <xdr:cNvPr id="2" name="Straight Connector 1">
          <a:extLst>
            <a:ext uri="{FF2B5EF4-FFF2-40B4-BE49-F238E27FC236}">
              <a16:creationId xmlns:a16="http://schemas.microsoft.com/office/drawing/2014/main" id="{C34B9EFE-F09B-4CCA-8261-F6D0AA374136}"/>
            </a:ext>
          </a:extLst>
        </xdr:cNvPr>
        <xdr:cNvCxnSpPr/>
      </xdr:nvCxnSpPr>
      <xdr:spPr>
        <a:xfrm>
          <a:off x="361950" y="419100"/>
          <a:ext cx="14859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2</xdr:row>
      <xdr:rowOff>9525</xdr:rowOff>
    </xdr:from>
    <xdr:to>
      <xdr:col>5</xdr:col>
      <xdr:colOff>866775</xdr:colOff>
      <xdr:row>2</xdr:row>
      <xdr:rowOff>9525</xdr:rowOff>
    </xdr:to>
    <xdr:cxnSp macro="">
      <xdr:nvCxnSpPr>
        <xdr:cNvPr id="3" name="Straight Connector 2">
          <a:extLst>
            <a:ext uri="{FF2B5EF4-FFF2-40B4-BE49-F238E27FC236}">
              <a16:creationId xmlns:a16="http://schemas.microsoft.com/office/drawing/2014/main" id="{117F778C-1CFA-4D94-87A4-2B8B6A6DC56E}"/>
            </a:ext>
          </a:extLst>
        </xdr:cNvPr>
        <xdr:cNvCxnSpPr/>
      </xdr:nvCxnSpPr>
      <xdr:spPr>
        <a:xfrm>
          <a:off x="3467100" y="419100"/>
          <a:ext cx="16668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2</xdr:row>
      <xdr:rowOff>9525</xdr:rowOff>
    </xdr:from>
    <xdr:to>
      <xdr:col>2</xdr:col>
      <xdr:colOff>85725</xdr:colOff>
      <xdr:row>2</xdr:row>
      <xdr:rowOff>9525</xdr:rowOff>
    </xdr:to>
    <xdr:cxnSp macro="">
      <xdr:nvCxnSpPr>
        <xdr:cNvPr id="2" name="Straight Connector 1">
          <a:extLst>
            <a:ext uri="{FF2B5EF4-FFF2-40B4-BE49-F238E27FC236}">
              <a16:creationId xmlns:a16="http://schemas.microsoft.com/office/drawing/2014/main" id="{D3015D54-663D-4EB8-9B54-1A330166E686}"/>
            </a:ext>
          </a:extLst>
        </xdr:cNvPr>
        <xdr:cNvCxnSpPr/>
      </xdr:nvCxnSpPr>
      <xdr:spPr>
        <a:xfrm>
          <a:off x="361950" y="419100"/>
          <a:ext cx="16383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2</xdr:row>
      <xdr:rowOff>9525</xdr:rowOff>
    </xdr:from>
    <xdr:to>
      <xdr:col>5</xdr:col>
      <xdr:colOff>866775</xdr:colOff>
      <xdr:row>2</xdr:row>
      <xdr:rowOff>9525</xdr:rowOff>
    </xdr:to>
    <xdr:cxnSp macro="">
      <xdr:nvCxnSpPr>
        <xdr:cNvPr id="3" name="Straight Connector 2">
          <a:extLst>
            <a:ext uri="{FF2B5EF4-FFF2-40B4-BE49-F238E27FC236}">
              <a16:creationId xmlns:a16="http://schemas.microsoft.com/office/drawing/2014/main" id="{D5B118C1-6712-41F2-B225-481A2A3F3390}"/>
            </a:ext>
          </a:extLst>
        </xdr:cNvPr>
        <xdr:cNvCxnSpPr/>
      </xdr:nvCxnSpPr>
      <xdr:spPr>
        <a:xfrm>
          <a:off x="3619500" y="419100"/>
          <a:ext cx="16954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dulieu\C&#212;NG%20VI&#7878;C_MAI\n&#259;m%20h&#7885;c%202024-2025\T&#7889;t%20nghi&#7879;p%20T12\k&#7871;t%20qu&#7843;%20x&#233;t%20TN%20ng&#224;y%2013.12.24.xlsx" TargetMode="External"/><Relationship Id="rId1" Type="http://schemas.openxmlformats.org/officeDocument/2006/relationships/externalLinkPath" Target="/dulieu/C&#212;NG%20VI&#7878;C_MAI/n&#259;m%20h&#7885;c%202024-2025/T&#7889;t%20nghi&#7879;p%20T12/k&#7871;t%20qu&#7843;%20x&#233;t%20TN%20ng&#224;y%2013.1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dulieu\C&#212;NG%20VI&#7878;C_MAI\n&#259;m%20h&#7885;c%202024-2025\thi%20C&#272;R%20CNTT\&#273;&#7907;t%20th&#225;ng%2010,11.24\Danh%20s&#225;ch%20sinh%20vi&#234;n%20thu&#7897;c%20&#273;&#7889;i%20t&#432;&#7907;ng%202%20theo%20th&#244;ng%20b&#225;o%20t&#7893;%20ch&#7913;c%20k&#236;%20&#273;&#225;nh%20gi&#225;%20chu&#7849;n%20KNSDCNTT%20&#273;&#7907;t%20th&#225;ng%2010,11.24%20(1).xls" TargetMode="External"/><Relationship Id="rId1" Type="http://schemas.openxmlformats.org/officeDocument/2006/relationships/externalLinkPath" Target="/dulieu/C&#212;NG%20VI&#7878;C_MAI/n&#259;m%20h&#7885;c%202024-2025/thi%20C&#272;R%20CNTT/&#273;&#7907;t%20th&#225;ng%2010,11.24/Danh%20s&#225;ch%20sinh%20vi&#234;n%20thu&#7897;c%20&#273;&#7889;i%20t&#432;&#7907;ng%202%20theo%20th&#244;ng%20b&#225;o%20t&#7893;%20ch&#7913;c%20k&#236;%20&#273;&#225;nh%20gi&#225;%20chu&#7849;n%20KNSDCNTT%20&#273;&#7907;t%20th&#225;ng%2010,11.24%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EN2\C\WINDOWS\TEMP\3533\99Q\99Q3657\99Q3299(RE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hanhvinh\dutoan\May1\KIEN\QL32\DT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Cong%20ty%2086\1.%20BPTC%20Cau%20Khi\My%20Documents\Nguyen\Gia3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1.Cong%20ty%2086\1.%20BPTC%20Cau%20Khi\DUONG\279\Hoa\DUONG\Seagame\Don%20gia\Bang%20TL%20(moi)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6.201\chi%20share\Daotien\Thoi%20khoa%20bieu\HUONG\KEHOAC~1\K%2036\Bai-Tap\TKMHBT~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TANHOP\DU%20PHONG%20(HOP)\DU%20TOAN\Dam%20Minh%20Huyen\Bang%20tinh\DOCUMENT\DAUTHAU\Dungquat\GOI3\DUNGQUAT-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hanhvinh\dutoan\THUYF\ql38\tkkt-ql38-1-g-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1.Cong%20ty%2086\1.%20BPTC%20Cau%20Khi\DUONG\279\Hoa\DUONG\ql70\Bang%20TL%20(moi)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EN2\C\WINDOWS\TEMP\3533\99Q\99Q3657\99Q3299(REV.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tha\Tai%20Chinh-%20QT-Hala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6.201\chi%20share\Daotien\Thoi%20khoa%20bieu\HUONG\KEHOAC~1\K%2036\LAM\CAU-BTCT\CAUBTCT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ocuments%20and%20Settings\Administrator\Local%20Settings\Temporary%20Internet%20Files\OLK10\Timesheet%20templ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ocuments%20and%20Settings\ngaul\My%20Documents\Country%20Specific\Tanzania\My%20Documents\2002%20timesheet%20-%201%20pag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ay12\c\KA\phapvan\dt-tkkttc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ay5\d\THUYF\BACGIANG\lxa-CX\dt-CX-G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inhptt\dutoan\DUTOAN\Qlo15A\TKKT_15Alan1-dg.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hanhvinh\dutoan\MINH\DU%20TOAN\G2\DT-th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My%20Documents\Km4_TQ_HN%20(mo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GocSau(mo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ehoach2\c\thao\Namdinh\Yen%20Dinh%2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TANHOP\DU%20PHONG%20(HOP)\DU%20TOAN\QToan%208%20TBA%20Dong%20D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ehoach2\c\thao\Nghean\benthu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IEN2\C\WINDOWS\TEMP\3533\96Q\96q2588\PANE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hanhvinh\dutoan\May1\KIEN\QL32\DT-T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ehoach2\c\thao\Namdinh\tranlam.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TANHOP\DU%20PHONG%20(HOP)\DU%20TOAN\Dam%20Minh%20Huyen\Bang%20tinh\CS3408\Standard\RP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6\c\MY-WORK\Khobac%20Thanhhoa\NXLam\Nxl-2000\Chu%20Hoang\Hanoi%20Group\My%20Documents\Phan%20Huy\DGIAGOC\1999\HANOI.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ehoach2\c\thao\Nghean\Thai%20Hoa%2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hanhvinh\dutoan\unzipped\SOKT-Q3CT\SOKT-Q3C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My%20Documents\DToan35KV\TramCatT.Yen-B.Xa.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hanhvinh\dutoan\QLo15A\BC11cau-QL15A-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hanhvinh\dutoan\Luu%20o%20D%20old\Dutoan\Binh%20Phuoc\BCNCKT13_S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huong\c\DUTOAN\Dg-hochiminh\Dacrong-tarut\Dacrong-tarut(dm)\%20duong257-27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nhptt\dutoan\Qnam\QLo%2014B\Cong\cong32-3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ungnd\dutoan-v\DUTOAN\Qnam\CauGiapBa\TKKT-Giap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ết quả"/>
      <sheetName val="sv k56 trở về tham gia đgnl "/>
      <sheetName val="đủ ĐK tham gi"/>
    </sheetNames>
    <sheetDataSet>
      <sheetData sheetId="0">
        <row r="2">
          <cell r="B2" t="str">
            <v>16D100102</v>
          </cell>
          <cell r="C2" t="str">
            <v>Nguyễn Thị</v>
          </cell>
          <cell r="D2" t="str">
            <v>Huệ</v>
          </cell>
          <cell r="E2" t="str">
            <v>Nữ</v>
          </cell>
          <cell r="F2" t="str">
            <v>18/10/1997</v>
          </cell>
          <cell r="G2" t="str">
            <v>Nghệ An</v>
          </cell>
          <cell r="H2" t="str">
            <v>Viện Quản trị kinh doanh</v>
          </cell>
        </row>
        <row r="3">
          <cell r="B3" t="str">
            <v>16D100162</v>
          </cell>
          <cell r="C3" t="str">
            <v>Vũ Vân</v>
          </cell>
          <cell r="D3" t="str">
            <v>Anh</v>
          </cell>
          <cell r="E3" t="str">
            <v>Nữ</v>
          </cell>
          <cell r="F3" t="str">
            <v>10/10/1998</v>
          </cell>
          <cell r="G3" t="str">
            <v>Hà Nam</v>
          </cell>
          <cell r="H3" t="str">
            <v>Viện Quản trị kinh doanh</v>
          </cell>
        </row>
        <row r="4">
          <cell r="B4" t="str">
            <v>16D100216</v>
          </cell>
          <cell r="C4" t="str">
            <v>Cao Văn</v>
          </cell>
          <cell r="D4" t="str">
            <v>Trường</v>
          </cell>
          <cell r="E4" t="str">
            <v>Nam</v>
          </cell>
          <cell r="F4" t="str">
            <v>03/04/1998</v>
          </cell>
          <cell r="G4" t="str">
            <v>Thanh Hoá</v>
          </cell>
          <cell r="H4" t="str">
            <v>Viện Quản trị kinh doanh</v>
          </cell>
        </row>
        <row r="5">
          <cell r="B5" t="str">
            <v>16D100368</v>
          </cell>
          <cell r="C5" t="str">
            <v>Đinh Thị</v>
          </cell>
          <cell r="D5" t="str">
            <v>Thu</v>
          </cell>
          <cell r="E5" t="str">
            <v>Nữ</v>
          </cell>
          <cell r="F5" t="str">
            <v>10/10/1998</v>
          </cell>
          <cell r="G5" t="str">
            <v>Nam Định</v>
          </cell>
          <cell r="H5" t="str">
            <v>Viện Quản trị kinh doanh</v>
          </cell>
        </row>
        <row r="6">
          <cell r="B6" t="str">
            <v>16D100592</v>
          </cell>
          <cell r="C6" t="str">
            <v>Nguyễn Thị</v>
          </cell>
          <cell r="D6" t="str">
            <v>Thư</v>
          </cell>
          <cell r="E6" t="str">
            <v>Nữ</v>
          </cell>
          <cell r="F6" t="str">
            <v>20/10/1998</v>
          </cell>
          <cell r="G6" t="str">
            <v>Nam Định</v>
          </cell>
          <cell r="H6" t="str">
            <v>Viện Quản trị kinh doanh</v>
          </cell>
        </row>
        <row r="7">
          <cell r="B7" t="str">
            <v>16D100631</v>
          </cell>
          <cell r="C7" t="str">
            <v>Lê Hà</v>
          </cell>
          <cell r="D7" t="str">
            <v>Giang</v>
          </cell>
          <cell r="E7" t="str">
            <v>Nữ</v>
          </cell>
          <cell r="F7" t="str">
            <v>13/07/1998</v>
          </cell>
          <cell r="G7" t="str">
            <v>Hà Nội</v>
          </cell>
          <cell r="H7" t="str">
            <v>Viện Quản trị kinh doanh</v>
          </cell>
        </row>
        <row r="8">
          <cell r="B8" t="str">
            <v>17D100007</v>
          </cell>
          <cell r="C8" t="str">
            <v>Hoàng Trọng</v>
          </cell>
          <cell r="D8" t="str">
            <v>Dương</v>
          </cell>
          <cell r="E8" t="str">
            <v>Nam</v>
          </cell>
          <cell r="F8" t="str">
            <v>07/09/1999</v>
          </cell>
          <cell r="G8" t="str">
            <v>Bắc Giang</v>
          </cell>
          <cell r="H8" t="str">
            <v>Viện Quản trị kinh doanh</v>
          </cell>
        </row>
        <row r="9">
          <cell r="B9" t="str">
            <v>17D100015</v>
          </cell>
          <cell r="C9" t="str">
            <v>Nguyễn Ngọc</v>
          </cell>
          <cell r="D9" t="str">
            <v>Huyền</v>
          </cell>
          <cell r="E9" t="str">
            <v>Nữ</v>
          </cell>
          <cell r="F9" t="str">
            <v>01/10/1999</v>
          </cell>
          <cell r="G9" t="str">
            <v>Nam Định</v>
          </cell>
          <cell r="H9" t="str">
            <v>Viện Quản trị kinh doanh</v>
          </cell>
        </row>
        <row r="10">
          <cell r="B10" t="str">
            <v>17D100095</v>
          </cell>
          <cell r="C10" t="str">
            <v>Nguyễn Thị Phương</v>
          </cell>
          <cell r="D10" t="str">
            <v>Thảo</v>
          </cell>
          <cell r="E10" t="str">
            <v>Nữ</v>
          </cell>
          <cell r="F10" t="str">
            <v>17/08/1999</v>
          </cell>
          <cell r="G10" t="str">
            <v>Hà Nội</v>
          </cell>
          <cell r="H10" t="str">
            <v>Viện Quản trị kinh doanh</v>
          </cell>
        </row>
        <row r="11">
          <cell r="B11" t="str">
            <v>17D100123</v>
          </cell>
          <cell r="C11" t="str">
            <v>Nguyễn Thị Ngọc</v>
          </cell>
          <cell r="D11" t="str">
            <v>Ánh</v>
          </cell>
          <cell r="E11" t="str">
            <v>Nữ</v>
          </cell>
          <cell r="F11" t="str">
            <v>14/08/1999</v>
          </cell>
          <cell r="G11" t="str">
            <v>Thanh Hóa</v>
          </cell>
          <cell r="H11" t="str">
            <v>Viện Quản trị kinh doanh</v>
          </cell>
        </row>
        <row r="12">
          <cell r="B12" t="str">
            <v>17D100149</v>
          </cell>
          <cell r="C12" t="str">
            <v>Vũ Thị</v>
          </cell>
          <cell r="D12" t="str">
            <v>Nhung</v>
          </cell>
          <cell r="E12" t="str">
            <v>Nữ</v>
          </cell>
          <cell r="F12" t="str">
            <v>13/11/1999</v>
          </cell>
          <cell r="G12" t="str">
            <v>Thái Bình</v>
          </cell>
          <cell r="H12" t="str">
            <v>Viện Quản trị kinh doanh</v>
          </cell>
        </row>
        <row r="13">
          <cell r="B13" t="str">
            <v>17D100186</v>
          </cell>
          <cell r="C13" t="str">
            <v>Bùi Kiên</v>
          </cell>
          <cell r="D13" t="str">
            <v>Cường</v>
          </cell>
          <cell r="E13" t="str">
            <v>Nam</v>
          </cell>
          <cell r="F13" t="str">
            <v>13/12/1999</v>
          </cell>
          <cell r="G13" t="str">
            <v>Vĩnh Phúc</v>
          </cell>
          <cell r="H13" t="str">
            <v>Viện Quản trị kinh doanh</v>
          </cell>
        </row>
        <row r="14">
          <cell r="B14" t="str">
            <v>17D100270</v>
          </cell>
          <cell r="C14" t="str">
            <v>Dương Thị</v>
          </cell>
          <cell r="D14" t="str">
            <v>Ninh</v>
          </cell>
          <cell r="E14" t="str">
            <v>Nữ</v>
          </cell>
          <cell r="F14" t="str">
            <v>17/07/1999</v>
          </cell>
          <cell r="G14" t="str">
            <v>Thái Nguyên</v>
          </cell>
          <cell r="H14" t="str">
            <v>Viện Quản trị kinh doanh</v>
          </cell>
        </row>
        <row r="15">
          <cell r="B15" t="str">
            <v>17D100317</v>
          </cell>
          <cell r="C15" t="str">
            <v>Nguyễn Thị Thu</v>
          </cell>
          <cell r="D15" t="str">
            <v>Hương</v>
          </cell>
          <cell r="E15" t="str">
            <v>Nữ</v>
          </cell>
          <cell r="F15" t="str">
            <v>03/11/1999</v>
          </cell>
          <cell r="G15" t="str">
            <v>Hà Nội</v>
          </cell>
          <cell r="H15" t="str">
            <v>Viện Quản trị kinh doanh</v>
          </cell>
        </row>
        <row r="16">
          <cell r="B16" t="str">
            <v>17D100373</v>
          </cell>
          <cell r="C16" t="str">
            <v>Ngô Thị Hồng</v>
          </cell>
          <cell r="D16" t="str">
            <v>Hoạt</v>
          </cell>
          <cell r="E16" t="str">
            <v>Nữ</v>
          </cell>
          <cell r="F16" t="str">
            <v>01/07/1999</v>
          </cell>
          <cell r="G16" t="str">
            <v>Hà Nam</v>
          </cell>
          <cell r="H16" t="str">
            <v>Viện Quản trị kinh doanh</v>
          </cell>
        </row>
        <row r="17">
          <cell r="B17" t="str">
            <v>17D100375</v>
          </cell>
          <cell r="C17" t="str">
            <v>Đỗ Thị</v>
          </cell>
          <cell r="D17" t="str">
            <v>Huyền</v>
          </cell>
          <cell r="E17" t="str">
            <v>Nữ</v>
          </cell>
          <cell r="F17" t="str">
            <v>01/11/1999</v>
          </cell>
          <cell r="G17" t="str">
            <v>Thái Bình</v>
          </cell>
          <cell r="H17" t="str">
            <v>Viện Quản trị kinh doanh</v>
          </cell>
        </row>
        <row r="18">
          <cell r="B18" t="str">
            <v>17D100388</v>
          </cell>
          <cell r="C18" t="str">
            <v>Lưu Thị Hồng</v>
          </cell>
          <cell r="D18" t="str">
            <v>Nhung</v>
          </cell>
          <cell r="E18" t="str">
            <v>Nữ</v>
          </cell>
          <cell r="F18" t="str">
            <v>29/05/1999</v>
          </cell>
          <cell r="G18" t="str">
            <v>Ninh Bình</v>
          </cell>
          <cell r="H18" t="str">
            <v>Viện Quản trị kinh doanh</v>
          </cell>
        </row>
        <row r="19">
          <cell r="B19" t="str">
            <v>17D100394</v>
          </cell>
          <cell r="C19" t="str">
            <v>Hà Thị Thu</v>
          </cell>
          <cell r="D19" t="str">
            <v>Thảo</v>
          </cell>
          <cell r="E19" t="str">
            <v>Nữ</v>
          </cell>
          <cell r="F19" t="str">
            <v>30/07/1999</v>
          </cell>
          <cell r="G19" t="str">
            <v>Nam Định</v>
          </cell>
          <cell r="H19" t="str">
            <v>Viện Quản trị kinh doanh</v>
          </cell>
        </row>
        <row r="20">
          <cell r="B20" t="str">
            <v>17D100430</v>
          </cell>
          <cell r="C20" t="str">
            <v>Trương Thị</v>
          </cell>
          <cell r="D20" t="str">
            <v>Hằng</v>
          </cell>
          <cell r="E20" t="str">
            <v>Nữ</v>
          </cell>
          <cell r="F20" t="str">
            <v>28/09/1999</v>
          </cell>
          <cell r="G20" t="str">
            <v>Bắc Ninh</v>
          </cell>
          <cell r="H20" t="str">
            <v>Viện Quản trị kinh doanh</v>
          </cell>
        </row>
        <row r="21">
          <cell r="B21" t="str">
            <v>17D100481</v>
          </cell>
          <cell r="C21" t="str">
            <v>Doãn Thị Lan</v>
          </cell>
          <cell r="D21" t="str">
            <v>Anh</v>
          </cell>
          <cell r="E21" t="str">
            <v>Nữ</v>
          </cell>
          <cell r="F21" t="str">
            <v>10/05/1999</v>
          </cell>
          <cell r="G21" t="str">
            <v>Hưng Yên</v>
          </cell>
          <cell r="H21" t="str">
            <v>Viện Quản trị kinh doanh</v>
          </cell>
        </row>
        <row r="22">
          <cell r="B22" t="str">
            <v>17D100491</v>
          </cell>
          <cell r="C22" t="str">
            <v>Lê Quỳnh</v>
          </cell>
          <cell r="D22" t="str">
            <v>Hoa</v>
          </cell>
          <cell r="E22" t="str">
            <v>Nữ</v>
          </cell>
          <cell r="F22" t="str">
            <v>28/10/1999</v>
          </cell>
          <cell r="G22" t="str">
            <v>Hà Nội</v>
          </cell>
          <cell r="H22" t="str">
            <v>Viện Quản trị kinh doanh</v>
          </cell>
        </row>
        <row r="23">
          <cell r="B23" t="str">
            <v>17D100501</v>
          </cell>
          <cell r="C23" t="str">
            <v>Nguyễn Văn</v>
          </cell>
          <cell r="D23" t="str">
            <v>Long</v>
          </cell>
          <cell r="E23" t="str">
            <v>Nam</v>
          </cell>
          <cell r="F23" t="str">
            <v>07/01/1999</v>
          </cell>
          <cell r="G23" t="str">
            <v>Hà Nội</v>
          </cell>
          <cell r="H23" t="str">
            <v>Viện Quản trị kinh doanh</v>
          </cell>
        </row>
        <row r="24">
          <cell r="B24" t="str">
            <v>18D100004</v>
          </cell>
          <cell r="C24" t="str">
            <v>Trần Thị Phương</v>
          </cell>
          <cell r="D24" t="str">
            <v>Anh</v>
          </cell>
          <cell r="E24" t="str">
            <v>Nữ</v>
          </cell>
          <cell r="F24" t="str">
            <v>16/06/2000</v>
          </cell>
          <cell r="G24" t="str">
            <v>Thanh Hoá</v>
          </cell>
          <cell r="H24" t="str">
            <v>Viện Quản trị kinh doanh</v>
          </cell>
        </row>
        <row r="25">
          <cell r="B25" t="str">
            <v>18D100009</v>
          </cell>
          <cell r="C25" t="str">
            <v>Hoàng Xuân</v>
          </cell>
          <cell r="D25" t="str">
            <v>Dũng</v>
          </cell>
          <cell r="E25" t="str">
            <v>Nam</v>
          </cell>
          <cell r="F25" t="str">
            <v>28/08/2000</v>
          </cell>
          <cell r="G25" t="str">
            <v>Nam Định</v>
          </cell>
          <cell r="H25" t="str">
            <v>Viện Quản trị kinh doanh</v>
          </cell>
        </row>
        <row r="26">
          <cell r="B26" t="str">
            <v>18D100010</v>
          </cell>
          <cell r="C26" t="str">
            <v>Đinh Xuân</v>
          </cell>
          <cell r="D26" t="str">
            <v>Đại</v>
          </cell>
          <cell r="E26" t="str">
            <v>Nam</v>
          </cell>
          <cell r="F26" t="str">
            <v>21/09/2000</v>
          </cell>
          <cell r="G26" t="str">
            <v>Hà Nội</v>
          </cell>
          <cell r="H26" t="str">
            <v>Viện Quản trị kinh doanh</v>
          </cell>
        </row>
        <row r="27">
          <cell r="B27" t="str">
            <v>17D100011</v>
          </cell>
          <cell r="C27" t="str">
            <v>Nguyễn Minh</v>
          </cell>
          <cell r="D27" t="str">
            <v>Hiếu</v>
          </cell>
          <cell r="E27" t="str">
            <v>Nam</v>
          </cell>
          <cell r="F27" t="str">
            <v>07/06/1999</v>
          </cell>
          <cell r="G27" t="str">
            <v>Phú Thọ</v>
          </cell>
          <cell r="H27" t="str">
            <v>Viện Quản trị kinh doanh</v>
          </cell>
        </row>
        <row r="28">
          <cell r="B28" t="str">
            <v>18D100036</v>
          </cell>
          <cell r="C28" t="str">
            <v>Cao Thị</v>
          </cell>
          <cell r="D28" t="str">
            <v>Oanh</v>
          </cell>
          <cell r="E28" t="str">
            <v>Nữ</v>
          </cell>
          <cell r="F28" t="str">
            <v>30/10/2000</v>
          </cell>
          <cell r="G28" t="str">
            <v>Nam Định</v>
          </cell>
          <cell r="H28" t="str">
            <v>Viện Quản trị kinh doanh</v>
          </cell>
        </row>
        <row r="29">
          <cell r="B29" t="str">
            <v>18D100042</v>
          </cell>
          <cell r="C29" t="str">
            <v>Nguyễn Thị</v>
          </cell>
          <cell r="D29" t="str">
            <v>Thu</v>
          </cell>
          <cell r="E29" t="str">
            <v>Nữ</v>
          </cell>
          <cell r="F29" t="str">
            <v>08/01/2000</v>
          </cell>
          <cell r="G29" t="str">
            <v>Nam Định</v>
          </cell>
          <cell r="H29" t="str">
            <v>Viện Quản trị kinh doanh</v>
          </cell>
        </row>
        <row r="30">
          <cell r="B30" t="str">
            <v>18D100044</v>
          </cell>
          <cell r="C30" t="str">
            <v>Bùi Thị</v>
          </cell>
          <cell r="D30" t="str">
            <v>Thương</v>
          </cell>
          <cell r="E30" t="str">
            <v>Nữ</v>
          </cell>
          <cell r="F30" t="str">
            <v>21/11/2000</v>
          </cell>
          <cell r="G30" t="str">
            <v>Thái Bình</v>
          </cell>
          <cell r="H30" t="str">
            <v>Viện Quản trị kinh doanh</v>
          </cell>
        </row>
        <row r="31">
          <cell r="B31" t="str">
            <v>18D100051</v>
          </cell>
          <cell r="C31" t="str">
            <v>Lê Hải</v>
          </cell>
          <cell r="D31" t="str">
            <v>Yến</v>
          </cell>
          <cell r="E31" t="str">
            <v>Nữ</v>
          </cell>
          <cell r="F31" t="str">
            <v>31/12/2000</v>
          </cell>
          <cell r="G31" t="str">
            <v>Thanh Hoá</v>
          </cell>
          <cell r="H31" t="str">
            <v>Viện Quản trị kinh doanh</v>
          </cell>
        </row>
        <row r="32">
          <cell r="B32" t="str">
            <v>18D100069</v>
          </cell>
          <cell r="C32" t="str">
            <v>Nguyễn Văn</v>
          </cell>
          <cell r="D32" t="str">
            <v>Dũng</v>
          </cell>
          <cell r="E32" t="str">
            <v>Nam</v>
          </cell>
          <cell r="F32" t="str">
            <v>24/08/2000</v>
          </cell>
          <cell r="G32" t="str">
            <v>Hải Phòng</v>
          </cell>
          <cell r="H32" t="str">
            <v>Viện Quản trị kinh doanh</v>
          </cell>
        </row>
        <row r="33">
          <cell r="B33" t="str">
            <v>18D100070</v>
          </cell>
          <cell r="C33" t="str">
            <v>Nguyễn Ngọc</v>
          </cell>
          <cell r="D33" t="str">
            <v>Đạt</v>
          </cell>
          <cell r="E33" t="str">
            <v>Nam</v>
          </cell>
          <cell r="F33" t="str">
            <v>27/11/2000</v>
          </cell>
          <cell r="G33" t="str">
            <v>Bắc Ninh</v>
          </cell>
          <cell r="H33" t="str">
            <v>Viện Quản trị kinh doanh</v>
          </cell>
        </row>
        <row r="34">
          <cell r="B34" t="str">
            <v>18D100091</v>
          </cell>
          <cell r="C34" t="str">
            <v>Nguyễn Danh</v>
          </cell>
          <cell r="D34" t="str">
            <v>Nghĩa</v>
          </cell>
          <cell r="E34" t="str">
            <v>Nam</v>
          </cell>
          <cell r="F34" t="str">
            <v>14/09/1999</v>
          </cell>
          <cell r="G34" t="str">
            <v>Hà Nội</v>
          </cell>
          <cell r="H34" t="str">
            <v>Viện Quản trị kinh doanh</v>
          </cell>
        </row>
        <row r="35">
          <cell r="B35" t="str">
            <v>18D100100</v>
          </cell>
          <cell r="C35" t="str">
            <v>Nguyễn Tấn</v>
          </cell>
          <cell r="D35" t="str">
            <v>Tài</v>
          </cell>
          <cell r="E35" t="str">
            <v>Nam</v>
          </cell>
          <cell r="F35" t="str">
            <v>20/10/2000</v>
          </cell>
          <cell r="G35" t="str">
            <v>Hà Tĩnh</v>
          </cell>
          <cell r="H35" t="str">
            <v>Viện Quản trị kinh doanh</v>
          </cell>
        </row>
        <row r="36">
          <cell r="B36" t="str">
            <v>18D100107</v>
          </cell>
          <cell r="C36" t="str">
            <v>Nguyễn Thành</v>
          </cell>
          <cell r="D36" t="str">
            <v>Trung</v>
          </cell>
          <cell r="E36" t="str">
            <v>Nam</v>
          </cell>
          <cell r="F36" t="str">
            <v>02/10/2000</v>
          </cell>
          <cell r="G36" t="str">
            <v>Quảng Ninh</v>
          </cell>
          <cell r="H36" t="str">
            <v>Viện Quản trị kinh doanh</v>
          </cell>
        </row>
        <row r="37">
          <cell r="B37" t="str">
            <v>18D100146</v>
          </cell>
          <cell r="C37" t="str">
            <v>Tạ Thị Khánh</v>
          </cell>
          <cell r="D37" t="str">
            <v>Linh</v>
          </cell>
          <cell r="E37" t="str">
            <v>Nữ</v>
          </cell>
          <cell r="F37" t="str">
            <v>03/07/2000</v>
          </cell>
          <cell r="G37" t="str">
            <v>Hà Nam</v>
          </cell>
          <cell r="H37" t="str">
            <v>Viện Quản trị kinh doanh</v>
          </cell>
        </row>
        <row r="38">
          <cell r="B38" t="str">
            <v>18D100147</v>
          </cell>
          <cell r="C38" t="str">
            <v>Nguyễn Thành</v>
          </cell>
          <cell r="D38" t="str">
            <v>Long</v>
          </cell>
          <cell r="E38" t="str">
            <v>Nam</v>
          </cell>
          <cell r="F38" t="str">
            <v>24/12/2000</v>
          </cell>
          <cell r="G38" t="str">
            <v>Thái Bình</v>
          </cell>
          <cell r="H38" t="str">
            <v>Viện Quản trị kinh doanh</v>
          </cell>
        </row>
        <row r="39">
          <cell r="B39" t="str">
            <v>18D100150</v>
          </cell>
          <cell r="C39" t="str">
            <v>Hoàng Thanh</v>
          </cell>
          <cell r="D39" t="str">
            <v>Nam</v>
          </cell>
          <cell r="E39" t="str">
            <v>Nam</v>
          </cell>
          <cell r="F39" t="str">
            <v>16/04/2000</v>
          </cell>
          <cell r="G39" t="str">
            <v>Thanh Hoá</v>
          </cell>
          <cell r="H39" t="str">
            <v>Viện Quản trị kinh doanh</v>
          </cell>
        </row>
        <row r="40">
          <cell r="B40" t="str">
            <v>18D100152</v>
          </cell>
          <cell r="C40" t="str">
            <v>Nguyễn Văn</v>
          </cell>
          <cell r="D40" t="str">
            <v>Ngọc</v>
          </cell>
          <cell r="E40" t="str">
            <v>Nam</v>
          </cell>
          <cell r="F40" t="str">
            <v>16/09/2000</v>
          </cell>
          <cell r="G40" t="str">
            <v>Thái Bình</v>
          </cell>
          <cell r="H40" t="str">
            <v>Viện Quản trị kinh doanh</v>
          </cell>
        </row>
        <row r="41">
          <cell r="B41" t="str">
            <v>18D100156</v>
          </cell>
          <cell r="C41" t="str">
            <v>Nguyễn Thị</v>
          </cell>
          <cell r="D41" t="str">
            <v>Oanh</v>
          </cell>
          <cell r="E41" t="str">
            <v>Nữ</v>
          </cell>
          <cell r="F41" t="str">
            <v>06/07/2000</v>
          </cell>
          <cell r="G41" t="str">
            <v>Bắc Giang</v>
          </cell>
          <cell r="H41" t="str">
            <v>Viện Quản trị kinh doanh</v>
          </cell>
        </row>
        <row r="42">
          <cell r="B42" t="str">
            <v>18D100167</v>
          </cell>
          <cell r="C42" t="str">
            <v>Trần Đan</v>
          </cell>
          <cell r="D42" t="str">
            <v>Trường</v>
          </cell>
          <cell r="E42" t="str">
            <v>Nam</v>
          </cell>
          <cell r="F42" t="str">
            <v>22/04/2000</v>
          </cell>
          <cell r="G42" t="str">
            <v>Phú Thọ</v>
          </cell>
          <cell r="H42" t="str">
            <v>Viện Quản trị kinh doanh</v>
          </cell>
        </row>
        <row r="43">
          <cell r="B43" t="str">
            <v>18D100182</v>
          </cell>
          <cell r="C43" t="str">
            <v>Nguyễn Ngọc</v>
          </cell>
          <cell r="D43" t="str">
            <v>Anh</v>
          </cell>
          <cell r="E43" t="str">
            <v>Nam</v>
          </cell>
          <cell r="F43" t="str">
            <v>16/12/2000</v>
          </cell>
          <cell r="G43" t="str">
            <v>Hà Nội</v>
          </cell>
          <cell r="H43" t="str">
            <v>Viện Quản trị kinh doanh</v>
          </cell>
        </row>
        <row r="44">
          <cell r="B44" t="str">
            <v>18D100190</v>
          </cell>
          <cell r="C44" t="str">
            <v>Phạm Thị</v>
          </cell>
          <cell r="D44" t="str">
            <v>Định</v>
          </cell>
          <cell r="E44" t="str">
            <v>Nữ</v>
          </cell>
          <cell r="F44" t="str">
            <v>04/06/2000</v>
          </cell>
          <cell r="G44" t="str">
            <v>Bắc Ninh</v>
          </cell>
          <cell r="H44" t="str">
            <v>Viện Quản trị kinh doanh</v>
          </cell>
        </row>
        <row r="45">
          <cell r="B45" t="str">
            <v>18D100195</v>
          </cell>
          <cell r="C45" t="str">
            <v>Trương Thị</v>
          </cell>
          <cell r="D45" t="str">
            <v>Hiền</v>
          </cell>
          <cell r="E45" t="str">
            <v>Nữ</v>
          </cell>
          <cell r="F45" t="str">
            <v>26/02/2000</v>
          </cell>
          <cell r="G45" t="str">
            <v>Nghệ An</v>
          </cell>
          <cell r="H45" t="str">
            <v>Viện Quản trị kinh doanh</v>
          </cell>
        </row>
        <row r="46">
          <cell r="B46" t="str">
            <v>18D100216</v>
          </cell>
          <cell r="C46" t="str">
            <v>Vũ Đại</v>
          </cell>
          <cell r="D46" t="str">
            <v>Phong</v>
          </cell>
          <cell r="E46" t="str">
            <v>Nam</v>
          </cell>
          <cell r="F46" t="str">
            <v>03/10/2000</v>
          </cell>
          <cell r="G46" t="str">
            <v>Hà Nam</v>
          </cell>
          <cell r="H46" t="str">
            <v>Viện Quản trị kinh doanh</v>
          </cell>
        </row>
        <row r="47">
          <cell r="B47" t="str">
            <v>18D100218</v>
          </cell>
          <cell r="C47" t="str">
            <v>Nguyễn Thị Thu</v>
          </cell>
          <cell r="D47" t="str">
            <v>Quyên</v>
          </cell>
          <cell r="E47" t="str">
            <v>Nữ</v>
          </cell>
          <cell r="F47" t="str">
            <v>27/10/2000</v>
          </cell>
          <cell r="G47" t="str">
            <v>Vĩnh Phúc</v>
          </cell>
          <cell r="H47" t="str">
            <v>Viện Quản trị kinh doanh</v>
          </cell>
        </row>
        <row r="48">
          <cell r="B48" t="str">
            <v>18D100253</v>
          </cell>
          <cell r="C48" t="str">
            <v>Chu Thị</v>
          </cell>
          <cell r="D48" t="str">
            <v>Hạnh</v>
          </cell>
          <cell r="E48" t="str">
            <v>Nữ</v>
          </cell>
          <cell r="F48" t="str">
            <v>18/04/2000</v>
          </cell>
          <cell r="G48" t="str">
            <v>Hà Nội</v>
          </cell>
          <cell r="H48" t="str">
            <v>Viện Quản trị kinh doanh</v>
          </cell>
        </row>
        <row r="49">
          <cell r="B49" t="str">
            <v>18D100261</v>
          </cell>
          <cell r="C49" t="str">
            <v>Lã Thị</v>
          </cell>
          <cell r="D49" t="str">
            <v>Hường</v>
          </cell>
          <cell r="E49" t="str">
            <v>Nữ</v>
          </cell>
          <cell r="F49" t="str">
            <v>22/04/2000</v>
          </cell>
          <cell r="G49" t="str">
            <v>Nam Định</v>
          </cell>
          <cell r="H49" t="str">
            <v>Viện Quản trị kinh doanh</v>
          </cell>
        </row>
        <row r="50">
          <cell r="B50" t="str">
            <v>18D100270</v>
          </cell>
          <cell r="C50" t="str">
            <v>Ngô Thị Thùy</v>
          </cell>
          <cell r="D50" t="str">
            <v>Nga</v>
          </cell>
          <cell r="E50" t="str">
            <v>Nữ</v>
          </cell>
          <cell r="F50" t="str">
            <v>12/06/2000</v>
          </cell>
          <cell r="G50" t="str">
            <v>Thái Bình</v>
          </cell>
          <cell r="H50" t="str">
            <v>Viện Quản trị kinh doanh</v>
          </cell>
        </row>
        <row r="51">
          <cell r="B51" t="str">
            <v>18D100302</v>
          </cell>
          <cell r="C51" t="str">
            <v>Phạm Nguyễn Việt</v>
          </cell>
          <cell r="D51" t="str">
            <v>Anh</v>
          </cell>
          <cell r="E51" t="str">
            <v>Nam</v>
          </cell>
          <cell r="F51" t="str">
            <v>27/05/2000</v>
          </cell>
          <cell r="G51" t="str">
            <v>Ninh Bình</v>
          </cell>
          <cell r="H51" t="str">
            <v>Viện Quản trị kinh doanh</v>
          </cell>
        </row>
        <row r="52">
          <cell r="B52" t="str">
            <v>17D100524</v>
          </cell>
          <cell r="C52" t="str">
            <v>Nguyễn Đăng</v>
          </cell>
          <cell r="D52" t="str">
            <v>Dần</v>
          </cell>
          <cell r="E52" t="str">
            <v>Nam</v>
          </cell>
          <cell r="F52" t="str">
            <v>26/03/1998</v>
          </cell>
          <cell r="G52" t="str">
            <v>Hà Nam</v>
          </cell>
          <cell r="H52" t="str">
            <v>Viện Quản trị kinh doanh</v>
          </cell>
        </row>
        <row r="53">
          <cell r="B53" t="str">
            <v>18D100314</v>
          </cell>
          <cell r="C53" t="str">
            <v>Nguyễn Thị Thanh</v>
          </cell>
          <cell r="D53" t="str">
            <v>Hiền</v>
          </cell>
          <cell r="E53" t="str">
            <v>Nữ</v>
          </cell>
          <cell r="F53" t="str">
            <v>04/05/2000</v>
          </cell>
          <cell r="G53" t="str">
            <v>Hà Nội</v>
          </cell>
          <cell r="H53" t="str">
            <v>Viện Quản trị kinh doanh</v>
          </cell>
        </row>
        <row r="54">
          <cell r="B54" t="str">
            <v>18D100324</v>
          </cell>
          <cell r="C54" t="str">
            <v>Nguyễn Thị Ngọc</v>
          </cell>
          <cell r="D54" t="str">
            <v>Linh</v>
          </cell>
          <cell r="E54" t="str">
            <v>Nữ</v>
          </cell>
          <cell r="F54" t="str">
            <v>23/04/2000</v>
          </cell>
          <cell r="G54" t="str">
            <v>Bắc Ninh</v>
          </cell>
          <cell r="H54" t="str">
            <v>Viện Quản trị kinh doanh</v>
          </cell>
        </row>
        <row r="55">
          <cell r="B55" t="str">
            <v>18D100325</v>
          </cell>
          <cell r="C55" t="str">
            <v>Trần Thị Khánh</v>
          </cell>
          <cell r="D55" t="str">
            <v>Linh</v>
          </cell>
          <cell r="E55" t="str">
            <v>Nữ</v>
          </cell>
          <cell r="F55" t="str">
            <v>13/11/2000</v>
          </cell>
          <cell r="G55" t="str">
            <v>Nam Định</v>
          </cell>
          <cell r="H55" t="str">
            <v>Viện Quản trị kinh doanh</v>
          </cell>
        </row>
        <row r="56">
          <cell r="B56" t="str">
            <v>18D100339</v>
          </cell>
          <cell r="C56" t="str">
            <v>Đào Xuân</v>
          </cell>
          <cell r="D56" t="str">
            <v>Sơn</v>
          </cell>
          <cell r="E56" t="str">
            <v>Nam</v>
          </cell>
          <cell r="F56" t="str">
            <v>06/11/2000</v>
          </cell>
          <cell r="G56" t="str">
            <v>Hà Nội</v>
          </cell>
          <cell r="H56" t="str">
            <v>Viện Quản trị kinh doanh</v>
          </cell>
        </row>
        <row r="57">
          <cell r="B57" t="str">
            <v>18D100343</v>
          </cell>
          <cell r="C57" t="str">
            <v>Cao Thị</v>
          </cell>
          <cell r="D57" t="str">
            <v>Thương</v>
          </cell>
          <cell r="E57" t="str">
            <v>Nữ</v>
          </cell>
          <cell r="F57" t="str">
            <v>05/06/2000</v>
          </cell>
          <cell r="G57" t="str">
            <v>Hải Dương</v>
          </cell>
          <cell r="H57" t="str">
            <v>Viện Quản trị kinh doanh</v>
          </cell>
        </row>
        <row r="58">
          <cell r="B58" t="str">
            <v>17D100403</v>
          </cell>
          <cell r="C58" t="str">
            <v>Lê Hoàng</v>
          </cell>
          <cell r="D58" t="str">
            <v>Việt</v>
          </cell>
          <cell r="E58" t="str">
            <v>Nam</v>
          </cell>
          <cell r="F58" t="str">
            <v>18/12/1999</v>
          </cell>
          <cell r="G58" t="str">
            <v>Nghệ An</v>
          </cell>
          <cell r="H58" t="str">
            <v>Viện Quản trị kinh doanh</v>
          </cell>
        </row>
        <row r="59">
          <cell r="B59" t="str">
            <v>18D100350</v>
          </cell>
          <cell r="C59" t="str">
            <v>Lê Thị</v>
          </cell>
          <cell r="D59" t="str">
            <v>Xuân</v>
          </cell>
          <cell r="E59" t="str">
            <v>Nữ</v>
          </cell>
          <cell r="F59" t="str">
            <v>31/07/2000</v>
          </cell>
          <cell r="G59" t="str">
            <v>Nam Định</v>
          </cell>
          <cell r="H59" t="str">
            <v>Viện Quản trị kinh doanh</v>
          </cell>
        </row>
        <row r="60">
          <cell r="B60" t="str">
            <v>19D100010</v>
          </cell>
          <cell r="C60" t="str">
            <v>Vũ Quốc</v>
          </cell>
          <cell r="D60" t="str">
            <v>Đại</v>
          </cell>
          <cell r="E60" t="str">
            <v>Nam</v>
          </cell>
          <cell r="F60" t="str">
            <v>22/12/2001</v>
          </cell>
          <cell r="G60" t="str">
            <v>Tỉnh Thanh Hóa</v>
          </cell>
          <cell r="H60" t="str">
            <v>Viện Quản trị kinh doanh</v>
          </cell>
        </row>
        <row r="61">
          <cell r="B61" t="str">
            <v>19D100029</v>
          </cell>
          <cell r="C61" t="str">
            <v>Lường Thị</v>
          </cell>
          <cell r="D61" t="str">
            <v>Linh</v>
          </cell>
          <cell r="E61" t="str">
            <v>Nữ</v>
          </cell>
          <cell r="F61" t="str">
            <v>29/03/2000</v>
          </cell>
          <cell r="G61" t="str">
            <v>Tỉnh Thanh Hóa</v>
          </cell>
          <cell r="H61" t="str">
            <v>Viện Quản trị kinh doanh</v>
          </cell>
        </row>
        <row r="62">
          <cell r="B62" t="str">
            <v>19D100048</v>
          </cell>
          <cell r="C62" t="str">
            <v>Trần Thị</v>
          </cell>
          <cell r="D62" t="str">
            <v>Thế</v>
          </cell>
          <cell r="E62" t="str">
            <v>Nữ</v>
          </cell>
          <cell r="F62" t="str">
            <v>16/11/2001</v>
          </cell>
          <cell r="G62" t="str">
            <v>Tỉnh Bắc Giang</v>
          </cell>
          <cell r="H62" t="str">
            <v>Viện Quản trị kinh doanh</v>
          </cell>
        </row>
        <row r="63">
          <cell r="B63" t="str">
            <v>19D100057</v>
          </cell>
          <cell r="C63" t="str">
            <v>Dương Minh</v>
          </cell>
          <cell r="D63" t="str">
            <v>Vũ</v>
          </cell>
          <cell r="E63" t="str">
            <v>Nam</v>
          </cell>
          <cell r="F63" t="str">
            <v>14/07/2001</v>
          </cell>
          <cell r="G63" t="str">
            <v>Thành phố Hà Nội</v>
          </cell>
          <cell r="H63" t="str">
            <v>Viện Quản trị kinh doanh</v>
          </cell>
        </row>
        <row r="64">
          <cell r="B64" t="str">
            <v>19D100108</v>
          </cell>
          <cell r="C64" t="str">
            <v>Trịnh Thị</v>
          </cell>
          <cell r="D64" t="str">
            <v>Nhung</v>
          </cell>
          <cell r="E64" t="str">
            <v>Nữ</v>
          </cell>
          <cell r="F64" t="str">
            <v>22/01/2001</v>
          </cell>
          <cell r="G64" t="str">
            <v>Tỉnh Ninh Bình</v>
          </cell>
          <cell r="H64" t="str">
            <v>Viện Quản trị kinh doanh</v>
          </cell>
        </row>
        <row r="65">
          <cell r="B65" t="str">
            <v>19D100118</v>
          </cell>
          <cell r="C65" t="str">
            <v>Dương Thị</v>
          </cell>
          <cell r="D65" t="str">
            <v>Thỏa</v>
          </cell>
          <cell r="E65" t="str">
            <v>Nữ</v>
          </cell>
          <cell r="F65" t="str">
            <v>23/04/2001</v>
          </cell>
          <cell r="G65" t="str">
            <v>Tỉnh Lạng Sơn</v>
          </cell>
          <cell r="H65" t="str">
            <v>Viện Quản trị kinh doanh</v>
          </cell>
        </row>
        <row r="66">
          <cell r="B66" t="str">
            <v>19D100149</v>
          </cell>
          <cell r="C66" t="str">
            <v>Nguyễn Đức</v>
          </cell>
          <cell r="D66" t="str">
            <v>Dũng</v>
          </cell>
          <cell r="E66" t="str">
            <v>Nam</v>
          </cell>
          <cell r="F66" t="str">
            <v>01/09/2001</v>
          </cell>
          <cell r="G66" t="str">
            <v>Tỉnh Vĩnh Phúc</v>
          </cell>
          <cell r="H66" t="str">
            <v>Viện Quản trị kinh doanh</v>
          </cell>
        </row>
        <row r="67">
          <cell r="B67" t="str">
            <v>19D100156</v>
          </cell>
          <cell r="C67" t="str">
            <v>Lê Minh</v>
          </cell>
          <cell r="D67" t="str">
            <v>Hiếu</v>
          </cell>
          <cell r="E67" t="str">
            <v>Nam</v>
          </cell>
          <cell r="F67" t="str">
            <v>25/02/2001</v>
          </cell>
          <cell r="G67" t="str">
            <v>Thành phố Hà Nội</v>
          </cell>
          <cell r="H67" t="str">
            <v>Viện Quản trị kinh doanh</v>
          </cell>
        </row>
        <row r="68">
          <cell r="B68" t="str">
            <v>19D100165</v>
          </cell>
          <cell r="C68" t="str">
            <v>Nguyễn Phương</v>
          </cell>
          <cell r="D68" t="str">
            <v>Lan</v>
          </cell>
          <cell r="E68" t="str">
            <v>Nữ</v>
          </cell>
          <cell r="F68" t="str">
            <v>07/10/2001</v>
          </cell>
          <cell r="G68" t="str">
            <v>Thành phố Hà Nội</v>
          </cell>
          <cell r="H68" t="str">
            <v>Viện Quản trị kinh doanh</v>
          </cell>
        </row>
        <row r="69">
          <cell r="B69" t="str">
            <v>19D100184</v>
          </cell>
          <cell r="C69" t="str">
            <v>Phạm Tiến</v>
          </cell>
          <cell r="D69" t="str">
            <v>Tây</v>
          </cell>
          <cell r="E69" t="str">
            <v>Nam</v>
          </cell>
          <cell r="F69" t="str">
            <v>09/08/2001</v>
          </cell>
          <cell r="G69" t="str">
            <v>Tỉnh Quảng Ninh</v>
          </cell>
          <cell r="H69" t="str">
            <v>Viện Quản trị kinh doanh</v>
          </cell>
        </row>
        <row r="70">
          <cell r="B70" t="str">
            <v>19D100191</v>
          </cell>
          <cell r="C70" t="str">
            <v>Nguyễn Thị Huyền</v>
          </cell>
          <cell r="D70" t="str">
            <v>Trang</v>
          </cell>
          <cell r="E70" t="str">
            <v>Nữ</v>
          </cell>
          <cell r="F70" t="str">
            <v>07/02/2001</v>
          </cell>
          <cell r="G70" t="str">
            <v>Tỉnh Vĩnh Phúc</v>
          </cell>
          <cell r="H70" t="str">
            <v>Viện Quản trị kinh doanh</v>
          </cell>
        </row>
        <row r="71">
          <cell r="B71" t="str">
            <v>19D100193</v>
          </cell>
          <cell r="C71" t="str">
            <v>Giáp Đức</v>
          </cell>
          <cell r="D71" t="str">
            <v>Trung</v>
          </cell>
          <cell r="E71" t="str">
            <v>Nam</v>
          </cell>
          <cell r="F71" t="str">
            <v>19/11/2001</v>
          </cell>
          <cell r="G71" t="str">
            <v>Tỉnh Bắc Giang</v>
          </cell>
          <cell r="H71" t="str">
            <v>Viện Quản trị kinh doanh</v>
          </cell>
        </row>
        <row r="72">
          <cell r="B72" t="str">
            <v>19D100214</v>
          </cell>
          <cell r="C72" t="str">
            <v>Trương Công Ngọc</v>
          </cell>
          <cell r="D72" t="str">
            <v>Anh</v>
          </cell>
          <cell r="E72" t="str">
            <v>Nam</v>
          </cell>
          <cell r="F72" t="str">
            <v>19/10/2001</v>
          </cell>
          <cell r="G72" t="str">
            <v>Tỉnh Vĩnh Phúc</v>
          </cell>
          <cell r="H72" t="str">
            <v>Viện Quản trị kinh doanh</v>
          </cell>
        </row>
        <row r="73">
          <cell r="B73" t="str">
            <v>19D100250</v>
          </cell>
          <cell r="C73" t="str">
            <v>Trịnh Thị Thu</v>
          </cell>
          <cell r="D73" t="str">
            <v>Phương</v>
          </cell>
          <cell r="E73" t="str">
            <v>Nữ</v>
          </cell>
          <cell r="F73" t="str">
            <v>27/04/2001</v>
          </cell>
          <cell r="G73" t="str">
            <v>Tỉnh Nam Định</v>
          </cell>
          <cell r="H73" t="str">
            <v>Viện Quản trị kinh doanh</v>
          </cell>
        </row>
        <row r="74">
          <cell r="B74" t="str">
            <v>19D100254</v>
          </cell>
          <cell r="C74" t="str">
            <v>Tạ Hoàng</v>
          </cell>
          <cell r="D74" t="str">
            <v>Sang</v>
          </cell>
          <cell r="E74" t="str">
            <v>Nam</v>
          </cell>
          <cell r="F74" t="str">
            <v>10/01/2001</v>
          </cell>
          <cell r="G74" t="str">
            <v>Tỉnh Nghệ An</v>
          </cell>
          <cell r="H74" t="str">
            <v>Viện Quản trị kinh doanh</v>
          </cell>
        </row>
        <row r="75">
          <cell r="B75" t="str">
            <v>19D100256</v>
          </cell>
          <cell r="C75" t="str">
            <v>Nguyễn Văn</v>
          </cell>
          <cell r="D75" t="str">
            <v>Thái</v>
          </cell>
          <cell r="E75" t="str">
            <v>Nam</v>
          </cell>
          <cell r="F75" t="str">
            <v>28/06/2001</v>
          </cell>
          <cell r="G75" t="str">
            <v>Tỉnh Phú Thọ</v>
          </cell>
          <cell r="H75" t="str">
            <v>Viện Quản trị kinh doanh</v>
          </cell>
        </row>
        <row r="76">
          <cell r="B76" t="str">
            <v>19D100267</v>
          </cell>
          <cell r="C76" t="str">
            <v>Nguyễn Thị Hải</v>
          </cell>
          <cell r="D76" t="str">
            <v>Yến</v>
          </cell>
          <cell r="E76" t="str">
            <v>Nữ</v>
          </cell>
          <cell r="F76" t="str">
            <v>13/07/2001</v>
          </cell>
          <cell r="G76" t="str">
            <v>Thành phố Hải Phòng</v>
          </cell>
          <cell r="H76" t="str">
            <v>Viện Quản trị kinh doanh</v>
          </cell>
        </row>
        <row r="77">
          <cell r="B77" t="str">
            <v>19D100281</v>
          </cell>
          <cell r="C77" t="str">
            <v>Cù Thị Phương</v>
          </cell>
          <cell r="D77" t="str">
            <v>Anh</v>
          </cell>
          <cell r="E77" t="str">
            <v>Nữ</v>
          </cell>
          <cell r="F77" t="str">
            <v>19/10/2001</v>
          </cell>
          <cell r="G77" t="str">
            <v>Tỉnh Hà Nam</v>
          </cell>
          <cell r="H77" t="str">
            <v>Viện Quản trị kinh doanh</v>
          </cell>
        </row>
        <row r="78">
          <cell r="B78" t="str">
            <v>19D100300</v>
          </cell>
          <cell r="C78" t="str">
            <v>Bùi Thị Thanh</v>
          </cell>
          <cell r="D78" t="str">
            <v>Huyền</v>
          </cell>
          <cell r="E78" t="str">
            <v>Nữ</v>
          </cell>
          <cell r="F78" t="str">
            <v>09/07/2001</v>
          </cell>
          <cell r="G78" t="str">
            <v>Tỉnh Hoà Bình</v>
          </cell>
          <cell r="H78" t="str">
            <v>Viện Quản trị kinh doanh</v>
          </cell>
        </row>
        <row r="79">
          <cell r="B79" t="str">
            <v>19D100312</v>
          </cell>
          <cell r="C79" t="str">
            <v>Phạm Thị</v>
          </cell>
          <cell r="D79" t="str">
            <v>Lý</v>
          </cell>
          <cell r="E79" t="str">
            <v>Nữ</v>
          </cell>
          <cell r="F79" t="str">
            <v>07/03/2001</v>
          </cell>
          <cell r="G79" t="str">
            <v>Tỉnh Thái Bình</v>
          </cell>
          <cell r="H79" t="str">
            <v>Viện Quản trị kinh doanh</v>
          </cell>
        </row>
        <row r="80">
          <cell r="B80" t="str">
            <v>19D100321</v>
          </cell>
          <cell r="C80" t="str">
            <v>Trần Duy</v>
          </cell>
          <cell r="D80" t="str">
            <v>Quang</v>
          </cell>
          <cell r="E80" t="str">
            <v>Nam</v>
          </cell>
          <cell r="F80" t="str">
            <v>03/11/2001</v>
          </cell>
          <cell r="G80" t="str">
            <v>Tỉnh Thanh Hóa</v>
          </cell>
          <cell r="H80" t="str">
            <v>Viện Quản trị kinh doanh</v>
          </cell>
        </row>
        <row r="81">
          <cell r="B81" t="str">
            <v>19D100329</v>
          </cell>
          <cell r="C81" t="str">
            <v>Phạm Thị</v>
          </cell>
          <cell r="D81" t="str">
            <v>Thủy</v>
          </cell>
          <cell r="E81" t="str">
            <v>Nữ</v>
          </cell>
          <cell r="F81" t="str">
            <v>05/09/2001</v>
          </cell>
          <cell r="G81" t="str">
            <v>Tỉnh Thanh Hóa</v>
          </cell>
          <cell r="H81" t="str">
            <v>Viện Quản trị kinh doanh</v>
          </cell>
        </row>
        <row r="82">
          <cell r="B82" t="str">
            <v>19D100337</v>
          </cell>
          <cell r="C82" t="str">
            <v>Nguyễn Thị Hải</v>
          </cell>
          <cell r="D82" t="str">
            <v>Yến</v>
          </cell>
          <cell r="E82" t="str">
            <v>Nữ</v>
          </cell>
          <cell r="F82" t="str">
            <v>30/05/2001</v>
          </cell>
          <cell r="G82" t="str">
            <v>Tỉnh Bắc Giang</v>
          </cell>
          <cell r="H82" t="str">
            <v>Viện Quản trị kinh doanh</v>
          </cell>
        </row>
        <row r="83">
          <cell r="B83" t="str">
            <v>19D100351</v>
          </cell>
          <cell r="C83" t="str">
            <v>Đào Thị Quỳnh</v>
          </cell>
          <cell r="D83" t="str">
            <v>Anh</v>
          </cell>
          <cell r="E83" t="str">
            <v>Nữ</v>
          </cell>
          <cell r="F83" t="str">
            <v>20/10/2001</v>
          </cell>
          <cell r="G83" t="str">
            <v>Tỉnh Hưng Yên</v>
          </cell>
          <cell r="H83" t="str">
            <v>Viện Quản trị kinh doanh</v>
          </cell>
        </row>
        <row r="84">
          <cell r="B84" t="str">
            <v>19D100353</v>
          </cell>
          <cell r="C84" t="str">
            <v>Trần Thị Ngọc</v>
          </cell>
          <cell r="D84" t="str">
            <v>Anh</v>
          </cell>
          <cell r="E84" t="str">
            <v>Nữ</v>
          </cell>
          <cell r="F84" t="str">
            <v>21/10/2001</v>
          </cell>
          <cell r="G84" t="str">
            <v>Tỉnh Bắc Giang</v>
          </cell>
          <cell r="H84" t="str">
            <v>Viện Quản trị kinh doanh</v>
          </cell>
        </row>
        <row r="85">
          <cell r="B85" t="str">
            <v>19D100355</v>
          </cell>
          <cell r="C85" t="str">
            <v>Trần Văn</v>
          </cell>
          <cell r="D85" t="str">
            <v>Bách</v>
          </cell>
          <cell r="E85" t="str">
            <v>Nam</v>
          </cell>
          <cell r="F85" t="str">
            <v>06/01/2001</v>
          </cell>
          <cell r="G85" t="str">
            <v>Tỉnh Nam Định</v>
          </cell>
          <cell r="H85" t="str">
            <v>Viện Quản trị kinh doanh</v>
          </cell>
        </row>
        <row r="86">
          <cell r="B86" t="str">
            <v>19D100362</v>
          </cell>
          <cell r="C86" t="str">
            <v>Trần Thị Thu</v>
          </cell>
          <cell r="D86" t="str">
            <v>Hà</v>
          </cell>
          <cell r="E86" t="str">
            <v>Nữ</v>
          </cell>
          <cell r="F86" t="str">
            <v>21/05/2001</v>
          </cell>
          <cell r="G86" t="str">
            <v>Tỉnh Thái Bình</v>
          </cell>
          <cell r="H86" t="str">
            <v>Viện Quản trị kinh doanh</v>
          </cell>
        </row>
        <row r="87">
          <cell r="B87" t="str">
            <v>19D100375</v>
          </cell>
          <cell r="C87" t="str">
            <v>Nguyễn Thị</v>
          </cell>
          <cell r="D87" t="str">
            <v>Lam</v>
          </cell>
          <cell r="E87" t="str">
            <v>Nữ</v>
          </cell>
          <cell r="F87" t="str">
            <v>05/12/2000</v>
          </cell>
          <cell r="G87" t="str">
            <v>Tỉnh Nghệ An</v>
          </cell>
          <cell r="H87" t="str">
            <v>Viện Quản trị kinh doanh</v>
          </cell>
        </row>
        <row r="88">
          <cell r="B88" t="str">
            <v>19D100376</v>
          </cell>
          <cell r="C88" t="str">
            <v>Nguyễn Thị Ngọc</v>
          </cell>
          <cell r="D88" t="str">
            <v>Lan</v>
          </cell>
          <cell r="E88" t="str">
            <v>Nữ</v>
          </cell>
          <cell r="F88" t="str">
            <v>23/01/2001</v>
          </cell>
          <cell r="G88" t="str">
            <v>Tỉnh Thanh Hóa</v>
          </cell>
          <cell r="H88" t="str">
            <v>Viện Quản trị kinh doanh</v>
          </cell>
        </row>
        <row r="89">
          <cell r="B89" t="str">
            <v>19D100383</v>
          </cell>
          <cell r="C89" t="str">
            <v>Trần Anh</v>
          </cell>
          <cell r="D89" t="str">
            <v>Minh</v>
          </cell>
          <cell r="E89" t="str">
            <v>Nam</v>
          </cell>
          <cell r="F89" t="str">
            <v>11/07/2001</v>
          </cell>
          <cell r="G89" t="str">
            <v>Tỉnh Nghệ An</v>
          </cell>
          <cell r="H89" t="str">
            <v>Viện Quản trị kinh doanh</v>
          </cell>
        </row>
        <row r="90">
          <cell r="B90" t="str">
            <v>19D100390</v>
          </cell>
          <cell r="C90" t="str">
            <v>Đàm Thị</v>
          </cell>
          <cell r="D90" t="str">
            <v>Phượng</v>
          </cell>
          <cell r="E90" t="str">
            <v>Nữ</v>
          </cell>
          <cell r="F90" t="str">
            <v>10/04/2001</v>
          </cell>
          <cell r="G90" t="str">
            <v>Tỉnh Tuyên Quang</v>
          </cell>
          <cell r="H90" t="str">
            <v>Viện Quản trị kinh doanh</v>
          </cell>
        </row>
        <row r="91">
          <cell r="B91" t="str">
            <v>19D180051</v>
          </cell>
          <cell r="C91" t="str">
            <v>Khuất Thị</v>
          </cell>
          <cell r="D91" t="str">
            <v>Vy</v>
          </cell>
          <cell r="E91" t="str">
            <v>Nữ</v>
          </cell>
          <cell r="F91" t="str">
            <v>31/05/2001</v>
          </cell>
          <cell r="G91" t="str">
            <v>Thành phố Hà Nội</v>
          </cell>
          <cell r="H91" t="str">
            <v>Viện Quản trị kinh doanh</v>
          </cell>
        </row>
        <row r="92">
          <cell r="B92" t="str">
            <v>20D100003</v>
          </cell>
          <cell r="C92" t="str">
            <v>Nguyễn Tuấn</v>
          </cell>
          <cell r="D92" t="str">
            <v>Anh</v>
          </cell>
          <cell r="E92" t="str">
            <v>Nam</v>
          </cell>
          <cell r="F92" t="str">
            <v>24/02/2002</v>
          </cell>
          <cell r="G92" t="str">
            <v>Thái Nguyên</v>
          </cell>
          <cell r="H92" t="str">
            <v>Viện Quản trị kinh doanh</v>
          </cell>
        </row>
        <row r="93">
          <cell r="B93" t="str">
            <v>20D100006</v>
          </cell>
          <cell r="C93" t="str">
            <v>Phạm Thị Thanh</v>
          </cell>
          <cell r="D93" t="str">
            <v>Bình</v>
          </cell>
          <cell r="E93" t="str">
            <v>Nữ</v>
          </cell>
          <cell r="F93" t="str">
            <v>18/06/2002</v>
          </cell>
          <cell r="G93" t="str">
            <v>Thanh Hóa</v>
          </cell>
          <cell r="H93" t="str">
            <v>Viện Quản trị kinh doanh</v>
          </cell>
        </row>
        <row r="94">
          <cell r="B94" t="str">
            <v>20D100009</v>
          </cell>
          <cell r="C94" t="str">
            <v>Trịnh Văn</v>
          </cell>
          <cell r="D94" t="str">
            <v>Chiến</v>
          </cell>
          <cell r="E94" t="str">
            <v>Nam</v>
          </cell>
          <cell r="F94" t="str">
            <v>14/12/2002</v>
          </cell>
          <cell r="G94" t="str">
            <v>Thanh Hóa</v>
          </cell>
          <cell r="H94" t="str">
            <v>Viện Quản trị kinh doanh</v>
          </cell>
        </row>
        <row r="95">
          <cell r="B95" t="str">
            <v>20D100007</v>
          </cell>
          <cell r="C95" t="str">
            <v>Vũ Mạnh</v>
          </cell>
          <cell r="D95" t="str">
            <v>Cường</v>
          </cell>
          <cell r="E95" t="str">
            <v>Nam</v>
          </cell>
          <cell r="F95" t="str">
            <v>06/11/2002</v>
          </cell>
          <cell r="G95" t="str">
            <v>Hà Tây</v>
          </cell>
          <cell r="H95" t="str">
            <v>Viện Quản trị kinh doanh</v>
          </cell>
        </row>
        <row r="96">
          <cell r="B96" t="str">
            <v>20D100013</v>
          </cell>
          <cell r="C96" t="str">
            <v>Hồ Tuấn</v>
          </cell>
          <cell r="D96" t="str">
            <v>Đạt</v>
          </cell>
          <cell r="E96" t="str">
            <v>Nam</v>
          </cell>
          <cell r="F96" t="str">
            <v>19/05/1998</v>
          </cell>
          <cell r="G96" t="str">
            <v>Thanh Hóa</v>
          </cell>
          <cell r="H96" t="str">
            <v>Viện Quản trị kinh doanh</v>
          </cell>
        </row>
        <row r="97">
          <cell r="B97" t="str">
            <v>20D100017</v>
          </cell>
          <cell r="C97" t="str">
            <v>Lâm Văn</v>
          </cell>
          <cell r="D97" t="str">
            <v>Hải</v>
          </cell>
          <cell r="E97" t="str">
            <v>Nam</v>
          </cell>
          <cell r="F97" t="str">
            <v>07/06/2001</v>
          </cell>
          <cell r="G97" t="str">
            <v>Tuyên Quang</v>
          </cell>
          <cell r="H97" t="str">
            <v>Viện Quản trị kinh doanh</v>
          </cell>
        </row>
        <row r="98">
          <cell r="B98" t="str">
            <v>20D100018</v>
          </cell>
          <cell r="C98" t="str">
            <v>Hoàng Đức</v>
          </cell>
          <cell r="D98" t="str">
            <v>Hậu</v>
          </cell>
          <cell r="E98" t="str">
            <v>Nam</v>
          </cell>
          <cell r="F98" t="str">
            <v>30/11/2002</v>
          </cell>
          <cell r="G98" t="str">
            <v>Nghệ An</v>
          </cell>
          <cell r="H98" t="str">
            <v>Viện Quản trị kinh doanh</v>
          </cell>
        </row>
        <row r="99">
          <cell r="B99" t="str">
            <v>20D100028</v>
          </cell>
          <cell r="C99" t="str">
            <v>Diệp Thị Hồng</v>
          </cell>
          <cell r="D99" t="str">
            <v>Khuyên</v>
          </cell>
          <cell r="E99" t="str">
            <v>Nữ</v>
          </cell>
          <cell r="F99" t="str">
            <v>10/01/2002</v>
          </cell>
          <cell r="G99" t="str">
            <v>Bắc Giang</v>
          </cell>
          <cell r="H99" t="str">
            <v>Viện Quản trị kinh doanh</v>
          </cell>
        </row>
        <row r="100">
          <cell r="B100" t="str">
            <v>20D100031</v>
          </cell>
          <cell r="C100" t="str">
            <v>Trần Thị Ngọc</v>
          </cell>
          <cell r="D100" t="str">
            <v>Linh</v>
          </cell>
          <cell r="E100" t="str">
            <v>Nữ</v>
          </cell>
          <cell r="F100" t="str">
            <v>11/12/2002</v>
          </cell>
          <cell r="G100" t="str">
            <v>Hưng Yên</v>
          </cell>
          <cell r="H100" t="str">
            <v>Viện Quản trị kinh doanh</v>
          </cell>
        </row>
        <row r="101">
          <cell r="B101" t="str">
            <v>20D100036</v>
          </cell>
          <cell r="C101" t="str">
            <v>Đinh Thị Kim</v>
          </cell>
          <cell r="D101" t="str">
            <v>Ngân</v>
          </cell>
          <cell r="E101" t="str">
            <v>Nữ</v>
          </cell>
          <cell r="F101" t="str">
            <v>27/03/2002</v>
          </cell>
          <cell r="G101" t="str">
            <v>Hồ Chí Minh</v>
          </cell>
          <cell r="H101" t="str">
            <v>Viện Quản trị kinh doanh</v>
          </cell>
        </row>
        <row r="102">
          <cell r="B102" t="str">
            <v>20D100041</v>
          </cell>
          <cell r="C102" t="str">
            <v>Phạm Vương Đức</v>
          </cell>
          <cell r="D102" t="str">
            <v>Phú</v>
          </cell>
          <cell r="E102" t="str">
            <v>Nam</v>
          </cell>
          <cell r="F102" t="str">
            <v>15/05/2002</v>
          </cell>
          <cell r="G102" t="str">
            <v>Hà Tây</v>
          </cell>
          <cell r="H102" t="str">
            <v>Viện Quản trị kinh doanh</v>
          </cell>
        </row>
        <row r="103">
          <cell r="B103" t="str">
            <v>20D100042</v>
          </cell>
          <cell r="C103" t="str">
            <v>Trần Thị Thu</v>
          </cell>
          <cell r="D103" t="str">
            <v>Phương</v>
          </cell>
          <cell r="E103" t="str">
            <v>Nữ</v>
          </cell>
          <cell r="F103" t="str">
            <v>11/11/2002</v>
          </cell>
          <cell r="G103" t="str">
            <v>Nam Định</v>
          </cell>
          <cell r="H103" t="str">
            <v>Viện Quản trị kinh doanh</v>
          </cell>
        </row>
        <row r="104">
          <cell r="B104" t="str">
            <v>20D100052</v>
          </cell>
          <cell r="C104" t="str">
            <v>Nông Vũ Phương</v>
          </cell>
          <cell r="D104" t="str">
            <v>Thảo</v>
          </cell>
          <cell r="E104" t="str">
            <v>Nữ</v>
          </cell>
          <cell r="F104" t="str">
            <v>13/04/2002</v>
          </cell>
          <cell r="G104" t="str">
            <v>Cao Bằng</v>
          </cell>
          <cell r="H104" t="str">
            <v>Viện Quản trị kinh doanh</v>
          </cell>
        </row>
        <row r="105">
          <cell r="B105" t="str">
            <v>20D100054</v>
          </cell>
          <cell r="C105" t="str">
            <v>La Thị</v>
          </cell>
          <cell r="D105" t="str">
            <v>Thơm</v>
          </cell>
          <cell r="E105" t="str">
            <v>Nữ</v>
          </cell>
          <cell r="F105" t="str">
            <v>17/02/2002</v>
          </cell>
          <cell r="G105" t="str">
            <v>Bắc Giang</v>
          </cell>
          <cell r="H105" t="str">
            <v>Viện Quản trị kinh doanh</v>
          </cell>
        </row>
        <row r="106">
          <cell r="B106" t="str">
            <v>20D100055</v>
          </cell>
          <cell r="C106" t="str">
            <v>Nguyễn Phương</v>
          </cell>
          <cell r="D106" t="str">
            <v>Thủy</v>
          </cell>
          <cell r="E106" t="str">
            <v>Nữ</v>
          </cell>
          <cell r="F106" t="str">
            <v>10/05/2002</v>
          </cell>
          <cell r="G106" t="str">
            <v>Phú Thọ</v>
          </cell>
          <cell r="H106" t="str">
            <v>Viện Quản trị kinh doanh</v>
          </cell>
        </row>
        <row r="107">
          <cell r="B107" t="str">
            <v>20D100047</v>
          </cell>
          <cell r="C107" t="str">
            <v>Lò Trung</v>
          </cell>
          <cell r="D107" t="str">
            <v>Tiến</v>
          </cell>
          <cell r="E107" t="str">
            <v>Nam</v>
          </cell>
          <cell r="F107" t="str">
            <v>01/10/2002</v>
          </cell>
          <cell r="G107" t="str">
            <v>Lào Cai</v>
          </cell>
          <cell r="H107" t="str">
            <v>Viện Quản trị kinh doanh</v>
          </cell>
        </row>
        <row r="108">
          <cell r="B108" t="str">
            <v>20D100056</v>
          </cell>
          <cell r="C108" t="str">
            <v>Hoàng Hương</v>
          </cell>
          <cell r="D108" t="str">
            <v>Trà</v>
          </cell>
          <cell r="E108" t="str">
            <v>Nữ</v>
          </cell>
          <cell r="F108" t="str">
            <v>10/10/2002</v>
          </cell>
          <cell r="G108" t="str">
            <v>Tuyên Quang</v>
          </cell>
          <cell r="H108" t="str">
            <v>Viện Quản trị kinh doanh</v>
          </cell>
        </row>
        <row r="109">
          <cell r="B109" t="str">
            <v>20D100049</v>
          </cell>
          <cell r="C109" t="str">
            <v>Ngô Tiến</v>
          </cell>
          <cell r="D109" t="str">
            <v>Tuyến</v>
          </cell>
          <cell r="E109" t="str">
            <v>Nam</v>
          </cell>
          <cell r="F109" t="str">
            <v>28/10/2002</v>
          </cell>
          <cell r="G109" t="str">
            <v>Hà Tây</v>
          </cell>
          <cell r="H109" t="str">
            <v>Viện Quản trị kinh doanh</v>
          </cell>
        </row>
        <row r="110">
          <cell r="B110" t="str">
            <v>20D100061</v>
          </cell>
          <cell r="C110" t="str">
            <v>Nguyễn Tố</v>
          </cell>
          <cell r="D110" t="str">
            <v>Uyên</v>
          </cell>
          <cell r="E110" t="str">
            <v>Nữ</v>
          </cell>
          <cell r="F110" t="str">
            <v>27/06/2002</v>
          </cell>
          <cell r="G110" t="str">
            <v>Bắc Giang</v>
          </cell>
          <cell r="H110" t="str">
            <v>Viện Quản trị kinh doanh</v>
          </cell>
        </row>
        <row r="111">
          <cell r="B111" t="str">
            <v>20D100072</v>
          </cell>
          <cell r="C111" t="str">
            <v>Màu Di</v>
          </cell>
          <cell r="D111" t="str">
            <v>Anh</v>
          </cell>
          <cell r="E111" t="str">
            <v>Nữ</v>
          </cell>
          <cell r="F111" t="str">
            <v>14/03/2002</v>
          </cell>
          <cell r="G111" t="str">
            <v>Hòa Bình</v>
          </cell>
          <cell r="H111" t="str">
            <v>Viện Quản trị kinh doanh</v>
          </cell>
        </row>
        <row r="112">
          <cell r="B112" t="str">
            <v>20D100074</v>
          </cell>
          <cell r="C112" t="str">
            <v>Phạm Vân</v>
          </cell>
          <cell r="D112" t="str">
            <v>Anh</v>
          </cell>
          <cell r="E112" t="str">
            <v>Nữ</v>
          </cell>
          <cell r="F112" t="str">
            <v>26/02/2002</v>
          </cell>
          <cell r="G112" t="str">
            <v>Vĩnh Phúc</v>
          </cell>
          <cell r="H112" t="str">
            <v>Viện Quản trị kinh doanh</v>
          </cell>
        </row>
        <row r="113">
          <cell r="B113" t="str">
            <v>20D100075</v>
          </cell>
          <cell r="C113" t="str">
            <v>Phan Ngọc</v>
          </cell>
          <cell r="D113" t="str">
            <v>Bản</v>
          </cell>
          <cell r="E113" t="str">
            <v>Nam</v>
          </cell>
          <cell r="F113" t="str">
            <v>04/06/2002</v>
          </cell>
          <cell r="G113" t="str">
            <v>Hà Nội</v>
          </cell>
          <cell r="H113" t="str">
            <v>Viện Quản trị kinh doanh</v>
          </cell>
        </row>
        <row r="114">
          <cell r="B114" t="str">
            <v>20D100077</v>
          </cell>
          <cell r="C114" t="str">
            <v>Vy Phương</v>
          </cell>
          <cell r="D114" t="str">
            <v>Châm</v>
          </cell>
          <cell r="E114" t="str">
            <v>Nữ</v>
          </cell>
          <cell r="F114" t="str">
            <v>22/11/2002</v>
          </cell>
          <cell r="G114" t="str">
            <v>Lạng Sơn</v>
          </cell>
          <cell r="H114" t="str">
            <v>Viện Quản trị kinh doanh</v>
          </cell>
        </row>
        <row r="115">
          <cell r="B115" t="str">
            <v>20D100082</v>
          </cell>
          <cell r="C115" t="str">
            <v>Đinh Thị Ánh</v>
          </cell>
          <cell r="D115" t="str">
            <v>Dương</v>
          </cell>
          <cell r="E115" t="str">
            <v>Nữ</v>
          </cell>
          <cell r="F115" t="str">
            <v>06/01/2002</v>
          </cell>
          <cell r="G115" t="str">
            <v>Ninh Bình</v>
          </cell>
          <cell r="H115" t="str">
            <v>Viện Quản trị kinh doanh</v>
          </cell>
        </row>
        <row r="116">
          <cell r="B116" t="str">
            <v>20D100083</v>
          </cell>
          <cell r="C116" t="str">
            <v>Lê Trọng</v>
          </cell>
          <cell r="D116" t="str">
            <v>Đạt</v>
          </cell>
          <cell r="E116" t="str">
            <v>Nam</v>
          </cell>
          <cell r="F116" t="str">
            <v>22/05/2002</v>
          </cell>
          <cell r="G116" t="str">
            <v>Thanh Hóa</v>
          </cell>
          <cell r="H116" t="str">
            <v>Viện Quản trị kinh doanh</v>
          </cell>
        </row>
        <row r="117">
          <cell r="B117" t="str">
            <v>20D100086</v>
          </cell>
          <cell r="C117" t="str">
            <v>Nguyễn Thị</v>
          </cell>
          <cell r="D117" t="str">
            <v>Hà</v>
          </cell>
          <cell r="E117" t="str">
            <v>Nữ</v>
          </cell>
          <cell r="F117" t="str">
            <v>25/08/2002</v>
          </cell>
          <cell r="G117" t="str">
            <v>Bắc Ninh</v>
          </cell>
          <cell r="H117" t="str">
            <v>Viện Quản trị kinh doanh</v>
          </cell>
        </row>
        <row r="118">
          <cell r="B118" t="str">
            <v>20D100087</v>
          </cell>
          <cell r="C118" t="str">
            <v>Lê Văn</v>
          </cell>
          <cell r="D118" t="str">
            <v>Hải</v>
          </cell>
          <cell r="E118" t="str">
            <v>Nam</v>
          </cell>
          <cell r="F118" t="str">
            <v>04/03/2002</v>
          </cell>
          <cell r="G118" t="str">
            <v>Thanh Hóa</v>
          </cell>
          <cell r="H118" t="str">
            <v>Viện Quản trị kinh doanh</v>
          </cell>
        </row>
        <row r="119">
          <cell r="B119" t="str">
            <v>20D100089</v>
          </cell>
          <cell r="C119" t="str">
            <v>Lê Bá</v>
          </cell>
          <cell r="D119" t="str">
            <v>Hiếu</v>
          </cell>
          <cell r="E119" t="str">
            <v>Nam</v>
          </cell>
          <cell r="F119" t="str">
            <v>12/06/2000</v>
          </cell>
          <cell r="G119" t="str">
            <v>Thanh Hóa</v>
          </cell>
          <cell r="H119" t="str">
            <v>Viện Quản trị kinh doanh</v>
          </cell>
        </row>
        <row r="120">
          <cell r="B120" t="str">
            <v>20D100090</v>
          </cell>
          <cell r="C120" t="str">
            <v>Nguyễn Thị</v>
          </cell>
          <cell r="D120" t="str">
            <v>Hoa</v>
          </cell>
          <cell r="E120" t="str">
            <v>Nữ</v>
          </cell>
          <cell r="F120" t="str">
            <v>16/10/2002</v>
          </cell>
          <cell r="G120" t="str">
            <v>Bắc Ninh</v>
          </cell>
          <cell r="H120" t="str">
            <v>Viện Quản trị kinh doanh</v>
          </cell>
        </row>
        <row r="121">
          <cell r="B121" t="str">
            <v>20D100091</v>
          </cell>
          <cell r="C121" t="str">
            <v>Lê Qúy</v>
          </cell>
          <cell r="D121" t="str">
            <v>Hoàn</v>
          </cell>
          <cell r="E121" t="str">
            <v>Nam</v>
          </cell>
          <cell r="F121" t="str">
            <v>25/07/2002</v>
          </cell>
          <cell r="G121" t="str">
            <v>Quảng Ninh</v>
          </cell>
          <cell r="H121" t="str">
            <v>Viện Quản trị kinh doanh</v>
          </cell>
        </row>
        <row r="122">
          <cell r="B122" t="str">
            <v>20D100095</v>
          </cell>
          <cell r="C122" t="str">
            <v>Nguyễn Vũ</v>
          </cell>
          <cell r="D122" t="str">
            <v>Hưng</v>
          </cell>
          <cell r="E122" t="str">
            <v>Nam</v>
          </cell>
          <cell r="F122" t="str">
            <v>08/11/2002</v>
          </cell>
          <cell r="G122" t="str">
            <v>Nam Định</v>
          </cell>
          <cell r="H122" t="str">
            <v>Viện Quản trị kinh doanh</v>
          </cell>
        </row>
        <row r="123">
          <cell r="B123" t="str">
            <v>20D100098</v>
          </cell>
          <cell r="C123" t="str">
            <v>Nguyễn Thị</v>
          </cell>
          <cell r="D123" t="str">
            <v>Khuyên</v>
          </cell>
          <cell r="E123" t="str">
            <v>Nữ</v>
          </cell>
          <cell r="F123" t="str">
            <v>23/02/2002</v>
          </cell>
          <cell r="G123" t="str">
            <v>Nam Định</v>
          </cell>
          <cell r="H123" t="str">
            <v>Viện Quản trị kinh doanh</v>
          </cell>
        </row>
        <row r="124">
          <cell r="B124" t="str">
            <v>20D100102</v>
          </cell>
          <cell r="C124" t="str">
            <v>Vũ Đức</v>
          </cell>
          <cell r="D124" t="str">
            <v>Lương</v>
          </cell>
          <cell r="E124" t="str">
            <v>Nam</v>
          </cell>
          <cell r="F124" t="str">
            <v>12/06/2002</v>
          </cell>
          <cell r="G124" t="str">
            <v>Nam Định</v>
          </cell>
          <cell r="H124" t="str">
            <v>Viện Quản trị kinh doanh</v>
          </cell>
        </row>
        <row r="125">
          <cell r="B125" t="str">
            <v>20D100103</v>
          </cell>
          <cell r="C125" t="str">
            <v>Triệu Thanh</v>
          </cell>
          <cell r="D125" t="str">
            <v>Mai</v>
          </cell>
          <cell r="E125" t="str">
            <v>Nữ</v>
          </cell>
          <cell r="F125" t="str">
            <v>22/12/2001</v>
          </cell>
          <cell r="G125" t="str">
            <v>Lạng Sơn</v>
          </cell>
          <cell r="H125" t="str">
            <v>Viện Quản trị kinh doanh</v>
          </cell>
        </row>
        <row r="126">
          <cell r="B126" t="str">
            <v>20D100104</v>
          </cell>
          <cell r="C126" t="str">
            <v>Nguyễn Quang</v>
          </cell>
          <cell r="D126" t="str">
            <v>Minh</v>
          </cell>
          <cell r="E126" t="str">
            <v>Nam</v>
          </cell>
          <cell r="F126" t="str">
            <v>16/11/2002</v>
          </cell>
          <cell r="G126" t="str">
            <v>Bắc Ninh</v>
          </cell>
          <cell r="H126" t="str">
            <v>Viện Quản trị kinh doanh</v>
          </cell>
        </row>
        <row r="127">
          <cell r="B127" t="str">
            <v>20D100107</v>
          </cell>
          <cell r="C127" t="str">
            <v>Đặng Thị Bích</v>
          </cell>
          <cell r="D127" t="str">
            <v>Ngọc</v>
          </cell>
          <cell r="E127" t="str">
            <v>Nữ</v>
          </cell>
          <cell r="F127" t="str">
            <v>10/06/2002</v>
          </cell>
          <cell r="G127" t="str">
            <v>Thái Bình</v>
          </cell>
          <cell r="H127" t="str">
            <v>Viện Quản trị kinh doanh</v>
          </cell>
        </row>
        <row r="128">
          <cell r="B128" t="str">
            <v>20D100110</v>
          </cell>
          <cell r="C128" t="str">
            <v>Nguyễn Thị</v>
          </cell>
          <cell r="D128" t="str">
            <v>Oanh</v>
          </cell>
          <cell r="E128" t="str">
            <v>Nữ</v>
          </cell>
          <cell r="F128" t="str">
            <v>25/04/2002</v>
          </cell>
          <cell r="G128" t="str">
            <v>Nghệ An</v>
          </cell>
          <cell r="H128" t="str">
            <v>Viện Quản trị kinh doanh</v>
          </cell>
        </row>
        <row r="129">
          <cell r="B129" t="str">
            <v>20D100115</v>
          </cell>
          <cell r="C129" t="str">
            <v>Vũ Thị</v>
          </cell>
          <cell r="D129" t="str">
            <v>Son</v>
          </cell>
          <cell r="E129" t="str">
            <v>Nữ</v>
          </cell>
          <cell r="F129" t="str">
            <v>28/10/2002</v>
          </cell>
          <cell r="G129" t="str">
            <v>Lâm Đồng</v>
          </cell>
          <cell r="H129" t="str">
            <v>Viện Quản trị kinh doanh</v>
          </cell>
        </row>
        <row r="130">
          <cell r="B130" t="str">
            <v>20D100121</v>
          </cell>
          <cell r="C130" t="str">
            <v>Đặng Văn</v>
          </cell>
          <cell r="D130" t="str">
            <v>Thành</v>
          </cell>
          <cell r="E130" t="str">
            <v>Nam</v>
          </cell>
          <cell r="F130" t="str">
            <v>01/12/2002</v>
          </cell>
          <cell r="G130" t="str">
            <v>Thanh Hóa</v>
          </cell>
          <cell r="H130" t="str">
            <v>Viện Quản trị kinh doanh</v>
          </cell>
        </row>
        <row r="131">
          <cell r="B131" t="str">
            <v>20D100123</v>
          </cell>
          <cell r="C131" t="str">
            <v>Đinh Mạnh</v>
          </cell>
          <cell r="D131" t="str">
            <v>Thắng</v>
          </cell>
          <cell r="E131" t="str">
            <v>Nam</v>
          </cell>
          <cell r="F131" t="str">
            <v>04/11/2002</v>
          </cell>
          <cell r="G131" t="str">
            <v>Phú Thọ</v>
          </cell>
          <cell r="H131" t="str">
            <v>Viện Quản trị kinh doanh</v>
          </cell>
        </row>
        <row r="132">
          <cell r="B132" t="str">
            <v>20D100130</v>
          </cell>
          <cell r="C132" t="str">
            <v>Trịnh Quốc</v>
          </cell>
          <cell r="D132" t="str">
            <v>Trung</v>
          </cell>
          <cell r="E132" t="str">
            <v>Nam</v>
          </cell>
          <cell r="F132" t="str">
            <v>15/05/2002</v>
          </cell>
          <cell r="G132" t="str">
            <v>Thanh Hóa</v>
          </cell>
          <cell r="H132" t="str">
            <v>Viện Quản trị kinh doanh</v>
          </cell>
        </row>
        <row r="133">
          <cell r="B133" t="str">
            <v>20D100132</v>
          </cell>
          <cell r="C133" t="str">
            <v>Phan Thị Cẩm</v>
          </cell>
          <cell r="D133" t="str">
            <v>Vi</v>
          </cell>
          <cell r="E133" t="str">
            <v>Nữ</v>
          </cell>
          <cell r="F133" t="str">
            <v>13/10/2002</v>
          </cell>
          <cell r="G133" t="str">
            <v>Hà Tĩnh</v>
          </cell>
          <cell r="H133" t="str">
            <v>Viện Quản trị kinh doanh</v>
          </cell>
        </row>
        <row r="134">
          <cell r="B134" t="str">
            <v>20D100134</v>
          </cell>
          <cell r="C134" t="str">
            <v>Ninh Thị Thu</v>
          </cell>
          <cell r="D134" t="str">
            <v>Yến</v>
          </cell>
          <cell r="E134" t="str">
            <v>Nữ</v>
          </cell>
          <cell r="F134" t="str">
            <v>22/06/2002</v>
          </cell>
          <cell r="G134" t="str">
            <v>Nam Định</v>
          </cell>
          <cell r="H134" t="str">
            <v>Viện Quản trị kinh doanh</v>
          </cell>
        </row>
        <row r="135">
          <cell r="B135" t="str">
            <v>20D100141</v>
          </cell>
          <cell r="C135" t="str">
            <v>Đinh Thị Vân</v>
          </cell>
          <cell r="D135" t="str">
            <v>Anh</v>
          </cell>
          <cell r="E135" t="str">
            <v>Nữ</v>
          </cell>
          <cell r="F135" t="str">
            <v>11/06/2002</v>
          </cell>
          <cell r="G135" t="str">
            <v>Phú Thọ</v>
          </cell>
          <cell r="H135" t="str">
            <v>Viện Quản trị kinh doanh</v>
          </cell>
        </row>
        <row r="136">
          <cell r="B136" t="str">
            <v>20D100143</v>
          </cell>
          <cell r="C136" t="str">
            <v>Nguyễn Thị Minh</v>
          </cell>
          <cell r="D136" t="str">
            <v>Anh</v>
          </cell>
          <cell r="E136" t="str">
            <v>Nữ</v>
          </cell>
          <cell r="F136" t="str">
            <v>11/04/2002</v>
          </cell>
          <cell r="G136" t="str">
            <v>Thanh Hóa</v>
          </cell>
          <cell r="H136" t="str">
            <v>Viện Quản trị kinh doanh</v>
          </cell>
        </row>
        <row r="137">
          <cell r="B137" t="str">
            <v>20D100146</v>
          </cell>
          <cell r="C137" t="str">
            <v>Cao Kiên</v>
          </cell>
          <cell r="D137" t="str">
            <v>Cường</v>
          </cell>
          <cell r="E137" t="str">
            <v>Nam</v>
          </cell>
          <cell r="F137" t="str">
            <v>03/11/2002</v>
          </cell>
          <cell r="G137" t="str">
            <v>Phú Thọ</v>
          </cell>
          <cell r="H137" t="str">
            <v>Viện Quản trị kinh doanh</v>
          </cell>
        </row>
        <row r="138">
          <cell r="B138" t="str">
            <v>20D100150</v>
          </cell>
          <cell r="C138" t="str">
            <v>Đinh Thị</v>
          </cell>
          <cell r="D138" t="str">
            <v>Dịu</v>
          </cell>
          <cell r="E138" t="str">
            <v>Nữ</v>
          </cell>
          <cell r="F138" t="str">
            <v>23/12/2002</v>
          </cell>
          <cell r="G138" t="str">
            <v>Nam Định</v>
          </cell>
          <cell r="H138" t="str">
            <v>Viện Quản trị kinh doanh</v>
          </cell>
        </row>
        <row r="139">
          <cell r="B139" t="str">
            <v>20D100152</v>
          </cell>
          <cell r="C139" t="str">
            <v>Nguyễn Thùy</v>
          </cell>
          <cell r="D139" t="str">
            <v>Dương</v>
          </cell>
          <cell r="E139" t="str">
            <v>Nữ</v>
          </cell>
          <cell r="F139" t="str">
            <v>14/07/2002</v>
          </cell>
          <cell r="G139" t="str">
            <v>Phú Thọ</v>
          </cell>
          <cell r="H139" t="str">
            <v>Viện Quản trị kinh doanh</v>
          </cell>
        </row>
        <row r="140">
          <cell r="B140" t="str">
            <v>20D100153</v>
          </cell>
          <cell r="C140" t="str">
            <v>Nguyễn Trọng Chí</v>
          </cell>
          <cell r="D140" t="str">
            <v>Đạt</v>
          </cell>
          <cell r="E140" t="str">
            <v>Nam</v>
          </cell>
          <cell r="F140" t="str">
            <v>08/11/2002</v>
          </cell>
          <cell r="G140" t="str">
            <v>Bắc Ninh</v>
          </cell>
          <cell r="H140" t="str">
            <v>Viện Quản trị kinh doanh</v>
          </cell>
        </row>
        <row r="141">
          <cell r="B141" t="str">
            <v>20D100154</v>
          </cell>
          <cell r="C141" t="str">
            <v>Đào Việt</v>
          </cell>
          <cell r="D141" t="str">
            <v>Đức</v>
          </cell>
          <cell r="E141" t="str">
            <v>Nam</v>
          </cell>
          <cell r="F141" t="str">
            <v>23/06/2002</v>
          </cell>
          <cell r="G141" t="str">
            <v>Hưng Yên</v>
          </cell>
          <cell r="H141" t="str">
            <v>Viện Quản trị kinh doanh</v>
          </cell>
        </row>
        <row r="142">
          <cell r="B142" t="str">
            <v>20D100159</v>
          </cell>
          <cell r="C142" t="str">
            <v>Nguyễn Hữu</v>
          </cell>
          <cell r="D142" t="str">
            <v>Hiếu</v>
          </cell>
          <cell r="E142" t="str">
            <v>Nam</v>
          </cell>
          <cell r="F142" t="str">
            <v>03/06/2002</v>
          </cell>
          <cell r="G142" t="str">
            <v>Hải Dương</v>
          </cell>
          <cell r="H142" t="str">
            <v>Viện Quản trị kinh doanh</v>
          </cell>
        </row>
        <row r="143">
          <cell r="B143" t="str">
            <v>20D100160</v>
          </cell>
          <cell r="C143" t="str">
            <v>Trịnh Thị Gấm</v>
          </cell>
          <cell r="D143" t="str">
            <v>Hoa</v>
          </cell>
          <cell r="E143" t="str">
            <v>Nữ</v>
          </cell>
          <cell r="F143" t="str">
            <v>05/07/2002</v>
          </cell>
          <cell r="G143" t="str">
            <v>Hà Tây</v>
          </cell>
          <cell r="H143" t="str">
            <v>Viện Quản trị kinh doanh</v>
          </cell>
        </row>
        <row r="144">
          <cell r="B144" t="str">
            <v>20D100161</v>
          </cell>
          <cell r="C144" t="str">
            <v>Lê Minh</v>
          </cell>
          <cell r="D144" t="str">
            <v>Hoàng</v>
          </cell>
          <cell r="E144" t="str">
            <v>Nam</v>
          </cell>
          <cell r="F144" t="str">
            <v>07/11/2002</v>
          </cell>
          <cell r="G144" t="str">
            <v>Thanh Hóa</v>
          </cell>
          <cell r="H144" t="str">
            <v>Viện Quản trị kinh doanh</v>
          </cell>
        </row>
        <row r="145">
          <cell r="B145" t="str">
            <v>20D100162</v>
          </cell>
          <cell r="C145" t="str">
            <v>Bùi Thị</v>
          </cell>
          <cell r="D145" t="str">
            <v>Huế</v>
          </cell>
          <cell r="E145" t="str">
            <v>Nữ</v>
          </cell>
          <cell r="F145" t="str">
            <v>30/03/2002</v>
          </cell>
          <cell r="G145" t="str">
            <v>Thái Bình</v>
          </cell>
          <cell r="H145" t="str">
            <v>Viện Quản trị kinh doanh</v>
          </cell>
        </row>
        <row r="146">
          <cell r="B146" t="str">
            <v>20D100169</v>
          </cell>
          <cell r="C146" t="str">
            <v>Hoàng Văn</v>
          </cell>
          <cell r="D146" t="str">
            <v>Lâm</v>
          </cell>
          <cell r="E146" t="str">
            <v>Nam</v>
          </cell>
          <cell r="F146" t="str">
            <v>10/02/2002</v>
          </cell>
          <cell r="G146" t="str">
            <v>Yên Bái</v>
          </cell>
          <cell r="H146" t="str">
            <v>Viện Quản trị kinh doanh</v>
          </cell>
        </row>
        <row r="147">
          <cell r="B147" t="str">
            <v>20D100171</v>
          </cell>
          <cell r="C147" t="str">
            <v>Nguyễn Thành</v>
          </cell>
          <cell r="D147" t="str">
            <v>Lĩnh</v>
          </cell>
          <cell r="E147" t="str">
            <v>Nam</v>
          </cell>
          <cell r="F147" t="str">
            <v>04/05/2002</v>
          </cell>
          <cell r="G147" t="str">
            <v>Hải Dương</v>
          </cell>
          <cell r="H147" t="str">
            <v>Viện Quản trị kinh doanh</v>
          </cell>
        </row>
        <row r="148">
          <cell r="B148" t="str">
            <v>20D100172</v>
          </cell>
          <cell r="C148" t="str">
            <v>Nguyễn Văn</v>
          </cell>
          <cell r="D148" t="str">
            <v>Lượng</v>
          </cell>
          <cell r="E148" t="str">
            <v>Nam</v>
          </cell>
          <cell r="F148" t="str">
            <v>23/06/2002</v>
          </cell>
          <cell r="G148" t="str">
            <v>Bắc Giang</v>
          </cell>
          <cell r="H148" t="str">
            <v>Viện Quản trị kinh doanh</v>
          </cell>
        </row>
        <row r="149">
          <cell r="B149" t="str">
            <v>20D100180</v>
          </cell>
          <cell r="C149" t="str">
            <v>Nguyễn Thị</v>
          </cell>
          <cell r="D149" t="str">
            <v>Oanh</v>
          </cell>
          <cell r="E149" t="str">
            <v>Nữ</v>
          </cell>
          <cell r="F149" t="str">
            <v>20/03/2002</v>
          </cell>
          <cell r="G149" t="str">
            <v>Thanh Hóa</v>
          </cell>
          <cell r="H149" t="str">
            <v>Viện Quản trị kinh doanh</v>
          </cell>
        </row>
        <row r="150">
          <cell r="B150" t="str">
            <v>20D100186</v>
          </cell>
          <cell r="C150" t="str">
            <v>Nguyễn Hữu</v>
          </cell>
          <cell r="D150" t="str">
            <v>Tân</v>
          </cell>
          <cell r="E150" t="str">
            <v>Nam</v>
          </cell>
          <cell r="F150" t="str">
            <v>09/07/2002</v>
          </cell>
          <cell r="G150" t="str">
            <v>Bắc Ninh</v>
          </cell>
          <cell r="H150" t="str">
            <v>Viện Quản trị kinh doanh</v>
          </cell>
        </row>
        <row r="151">
          <cell r="B151" t="str">
            <v>20D100192</v>
          </cell>
          <cell r="C151" t="str">
            <v>Nguyễn Thị Phương</v>
          </cell>
          <cell r="D151" t="str">
            <v>Thảo</v>
          </cell>
          <cell r="E151" t="str">
            <v>Nữ</v>
          </cell>
          <cell r="F151" t="str">
            <v>27/03/2002</v>
          </cell>
          <cell r="G151" t="str">
            <v>Lai Châu</v>
          </cell>
          <cell r="H151" t="str">
            <v>Viện Quản trị kinh doanh</v>
          </cell>
        </row>
        <row r="152">
          <cell r="B152" t="str">
            <v>20D100190</v>
          </cell>
          <cell r="C152" t="str">
            <v>Trần Quang</v>
          </cell>
          <cell r="D152" t="str">
            <v>Thái</v>
          </cell>
          <cell r="E152" t="str">
            <v>Nam</v>
          </cell>
          <cell r="F152" t="str">
            <v>05/07/2002</v>
          </cell>
          <cell r="G152" t="str">
            <v>Thanh Hóa</v>
          </cell>
          <cell r="H152" t="str">
            <v>Viện Quản trị kinh doanh</v>
          </cell>
        </row>
        <row r="153">
          <cell r="B153" t="str">
            <v>20D100199</v>
          </cell>
          <cell r="C153" t="str">
            <v>Nguyễn Thị Thanh</v>
          </cell>
          <cell r="D153" t="str">
            <v>Trúc</v>
          </cell>
          <cell r="E153" t="str">
            <v>Nữ</v>
          </cell>
          <cell r="F153" t="str">
            <v>20/08/2002</v>
          </cell>
          <cell r="G153" t="str">
            <v>Ninh Bình</v>
          </cell>
          <cell r="H153" t="str">
            <v>Viện Quản trị kinh doanh</v>
          </cell>
        </row>
        <row r="154">
          <cell r="B154" t="str">
            <v>20D100188</v>
          </cell>
          <cell r="C154" t="str">
            <v>Nguyễn Duy</v>
          </cell>
          <cell r="D154" t="str">
            <v>Tuấn</v>
          </cell>
          <cell r="E154" t="str">
            <v>Nam</v>
          </cell>
          <cell r="F154" t="str">
            <v>14/10/2002</v>
          </cell>
          <cell r="G154" t="str">
            <v>Bắc Ninh</v>
          </cell>
          <cell r="H154" t="str">
            <v>Viện Quản trị kinh doanh</v>
          </cell>
        </row>
        <row r="155">
          <cell r="B155" t="str">
            <v>20D100203</v>
          </cell>
          <cell r="C155" t="str">
            <v>Phạm Quốc</v>
          </cell>
          <cell r="D155" t="str">
            <v>Vương</v>
          </cell>
          <cell r="E155" t="str">
            <v>Nam</v>
          </cell>
          <cell r="F155" t="str">
            <v>19/02/2002</v>
          </cell>
          <cell r="G155" t="str">
            <v>Hưng Yên</v>
          </cell>
          <cell r="H155" t="str">
            <v>Viện Quản trị kinh doanh</v>
          </cell>
        </row>
        <row r="156">
          <cell r="B156" t="str">
            <v>20D100212</v>
          </cell>
          <cell r="C156" t="str">
            <v>Nguyễn Minh Tiến</v>
          </cell>
          <cell r="D156" t="str">
            <v>Anh</v>
          </cell>
          <cell r="E156" t="str">
            <v>Nam</v>
          </cell>
          <cell r="F156" t="str">
            <v>09/02/2001</v>
          </cell>
          <cell r="G156" t="str">
            <v>Thanh Hóa</v>
          </cell>
          <cell r="H156" t="str">
            <v>Viện Quản trị kinh doanh</v>
          </cell>
        </row>
        <row r="157">
          <cell r="B157" t="str">
            <v>20D100214</v>
          </cell>
          <cell r="C157" t="str">
            <v>Võ Lê</v>
          </cell>
          <cell r="D157" t="str">
            <v>Anh</v>
          </cell>
          <cell r="E157" t="str">
            <v>Nam</v>
          </cell>
          <cell r="F157" t="str">
            <v>10/10/2002</v>
          </cell>
          <cell r="G157" t="str">
            <v>Nghệ An</v>
          </cell>
          <cell r="H157" t="str">
            <v>Viện Quản trị kinh doanh</v>
          </cell>
        </row>
        <row r="158">
          <cell r="B158" t="str">
            <v>20D100219</v>
          </cell>
          <cell r="C158" t="str">
            <v>Vũ Thị</v>
          </cell>
          <cell r="D158" t="str">
            <v>Chinh</v>
          </cell>
          <cell r="E158" t="str">
            <v>Nữ</v>
          </cell>
          <cell r="F158" t="str">
            <v>03/09/2002</v>
          </cell>
          <cell r="G158" t="str">
            <v>Ninh Bình</v>
          </cell>
          <cell r="H158" t="str">
            <v>Viện Quản trị kinh doanh</v>
          </cell>
        </row>
        <row r="159">
          <cell r="B159" t="str">
            <v>20D100220</v>
          </cell>
          <cell r="C159" t="str">
            <v>Hà Thị</v>
          </cell>
          <cell r="D159" t="str">
            <v>Dung</v>
          </cell>
          <cell r="E159" t="str">
            <v>Nữ</v>
          </cell>
          <cell r="F159" t="str">
            <v>18/03/2002</v>
          </cell>
          <cell r="G159" t="str">
            <v>Hòa Bình</v>
          </cell>
          <cell r="H159" t="str">
            <v>Viện Quản trị kinh doanh</v>
          </cell>
        </row>
        <row r="160">
          <cell r="B160" t="str">
            <v>20D100223</v>
          </cell>
          <cell r="C160" t="str">
            <v>Đoàn Trần Hải</v>
          </cell>
          <cell r="D160" t="str">
            <v>Đăng</v>
          </cell>
          <cell r="E160" t="str">
            <v>Nam</v>
          </cell>
          <cell r="F160" t="str">
            <v>30/08/2002</v>
          </cell>
          <cell r="G160" t="str">
            <v>Hà Nội</v>
          </cell>
          <cell r="H160" t="str">
            <v>Viện Quản trị kinh doanh</v>
          </cell>
        </row>
        <row r="161">
          <cell r="B161" t="str">
            <v>20D100225</v>
          </cell>
          <cell r="C161" t="str">
            <v>Tô Thị Hương</v>
          </cell>
          <cell r="D161" t="str">
            <v>Giang</v>
          </cell>
          <cell r="E161" t="str">
            <v>Nữ</v>
          </cell>
          <cell r="F161" t="str">
            <v>31/05/2002</v>
          </cell>
          <cell r="G161" t="str">
            <v>Hải phòng</v>
          </cell>
          <cell r="H161" t="str">
            <v>Viện Quản trị kinh doanh</v>
          </cell>
        </row>
        <row r="162">
          <cell r="B162" t="str">
            <v>20D100227</v>
          </cell>
          <cell r="C162" t="str">
            <v>Vy Thị Mai</v>
          </cell>
          <cell r="D162" t="str">
            <v>Hạnh</v>
          </cell>
          <cell r="E162" t="str">
            <v>Nữ</v>
          </cell>
          <cell r="F162" t="str">
            <v>02/12/2002</v>
          </cell>
          <cell r="G162" t="str">
            <v>Lạng Sơn</v>
          </cell>
          <cell r="H162" t="str">
            <v>Viện Quản trị kinh doanh</v>
          </cell>
        </row>
        <row r="163">
          <cell r="B163" t="str">
            <v>20D100228</v>
          </cell>
          <cell r="C163" t="str">
            <v>Lê Thị</v>
          </cell>
          <cell r="D163" t="str">
            <v>Hiền</v>
          </cell>
          <cell r="E163" t="str">
            <v>Nữ</v>
          </cell>
          <cell r="F163" t="str">
            <v>29/08/2002</v>
          </cell>
          <cell r="G163" t="str">
            <v>Nghệ An</v>
          </cell>
          <cell r="H163" t="str">
            <v>Viện Quản trị kinh doanh</v>
          </cell>
        </row>
        <row r="164">
          <cell r="B164" t="str">
            <v>20D100233</v>
          </cell>
          <cell r="C164" t="str">
            <v>Hà Ngọc</v>
          </cell>
          <cell r="D164" t="str">
            <v>Huy</v>
          </cell>
          <cell r="E164" t="str">
            <v>Nam</v>
          </cell>
          <cell r="F164" t="str">
            <v>30/01/2002</v>
          </cell>
          <cell r="G164" t="str">
            <v>Tuyên Quang</v>
          </cell>
          <cell r="H164" t="str">
            <v>Viện Quản trị kinh doanh</v>
          </cell>
        </row>
        <row r="165">
          <cell r="B165" t="str">
            <v>20D100238</v>
          </cell>
          <cell r="C165" t="str">
            <v>Mai Đoàn Hải</v>
          </cell>
          <cell r="D165" t="str">
            <v>Lam</v>
          </cell>
          <cell r="E165" t="str">
            <v>Nam</v>
          </cell>
          <cell r="F165" t="str">
            <v>26/09/2002</v>
          </cell>
          <cell r="G165" t="str">
            <v>Sơn La</v>
          </cell>
          <cell r="H165" t="str">
            <v>Viện Quản trị kinh doanh</v>
          </cell>
        </row>
        <row r="166">
          <cell r="B166" t="str">
            <v>20D100239</v>
          </cell>
          <cell r="C166" t="str">
            <v>Trần Thế</v>
          </cell>
          <cell r="D166" t="str">
            <v>Lâm</v>
          </cell>
          <cell r="E166" t="str">
            <v>Nam</v>
          </cell>
          <cell r="F166" t="str">
            <v>07/07/2002</v>
          </cell>
          <cell r="G166" t="str">
            <v>Quảng Ninh</v>
          </cell>
          <cell r="H166" t="str">
            <v>Viện Quản trị kinh doanh</v>
          </cell>
        </row>
        <row r="167">
          <cell r="B167" t="str">
            <v>20D100244</v>
          </cell>
          <cell r="C167" t="str">
            <v>Đỗ Phương</v>
          </cell>
          <cell r="D167" t="str">
            <v>Nam</v>
          </cell>
          <cell r="E167" t="str">
            <v>Nam</v>
          </cell>
          <cell r="F167" t="str">
            <v>22/09/2002</v>
          </cell>
          <cell r="G167" t="str">
            <v>Phú Thọ</v>
          </cell>
          <cell r="H167" t="str">
            <v>Viện Quản trị kinh doanh</v>
          </cell>
        </row>
        <row r="168">
          <cell r="B168" t="str">
            <v>20D100248</v>
          </cell>
          <cell r="C168" t="str">
            <v>Nguyễn Thị</v>
          </cell>
          <cell r="D168" t="str">
            <v>Nhâm</v>
          </cell>
          <cell r="E168" t="str">
            <v>Nữ</v>
          </cell>
          <cell r="F168" t="str">
            <v>05/08/2002</v>
          </cell>
          <cell r="G168" t="str">
            <v>Thái Nguyên</v>
          </cell>
          <cell r="H168" t="str">
            <v>Viện Quản trị kinh doanh</v>
          </cell>
        </row>
        <row r="169">
          <cell r="B169" t="str">
            <v>20D100245</v>
          </cell>
          <cell r="C169" t="str">
            <v>Nguyễn Thị Phương</v>
          </cell>
          <cell r="D169" t="str">
            <v>Ninh</v>
          </cell>
          <cell r="E169" t="str">
            <v>Nữ</v>
          </cell>
          <cell r="F169" t="str">
            <v>08/11/2002</v>
          </cell>
          <cell r="G169" t="str">
            <v>Bắc Ninh</v>
          </cell>
          <cell r="H169" t="str">
            <v>Viện Quản trị kinh doanh</v>
          </cell>
        </row>
        <row r="170">
          <cell r="B170" t="str">
            <v>20D100252</v>
          </cell>
          <cell r="C170" t="str">
            <v>Ngô Thị Hồng</v>
          </cell>
          <cell r="D170" t="str">
            <v>Phượng</v>
          </cell>
          <cell r="E170" t="str">
            <v>Nữ</v>
          </cell>
          <cell r="F170" t="str">
            <v>19/08/2002</v>
          </cell>
          <cell r="G170" t="str">
            <v>Bắc Ninh</v>
          </cell>
          <cell r="H170" t="str">
            <v>Viện Quản trị kinh doanh</v>
          </cell>
        </row>
        <row r="171">
          <cell r="B171" t="str">
            <v>20D100255</v>
          </cell>
          <cell r="C171" t="str">
            <v>Nguyễn Tiến</v>
          </cell>
          <cell r="D171" t="str">
            <v>Sỹ</v>
          </cell>
          <cell r="E171" t="str">
            <v>Nam</v>
          </cell>
          <cell r="F171" t="str">
            <v>09/03/2002</v>
          </cell>
          <cell r="G171" t="str">
            <v>Hưng Yên</v>
          </cell>
          <cell r="H171" t="str">
            <v>Viện Quản trị kinh doanh</v>
          </cell>
        </row>
        <row r="172">
          <cell r="B172" t="str">
            <v>20D100261</v>
          </cell>
          <cell r="C172" t="str">
            <v>Phạm Văn</v>
          </cell>
          <cell r="D172" t="str">
            <v>Thành</v>
          </cell>
          <cell r="E172" t="str">
            <v>Nam</v>
          </cell>
          <cell r="F172" t="str">
            <v>03/08/2002</v>
          </cell>
          <cell r="G172" t="str">
            <v>Hà Tây</v>
          </cell>
          <cell r="H172" t="str">
            <v>Viện Quản trị kinh doanh</v>
          </cell>
        </row>
        <row r="173">
          <cell r="B173" t="str">
            <v>20D100260</v>
          </cell>
          <cell r="C173" t="str">
            <v>Trần Văn</v>
          </cell>
          <cell r="D173" t="str">
            <v>Thái</v>
          </cell>
          <cell r="E173" t="str">
            <v>Nam</v>
          </cell>
          <cell r="F173" t="str">
            <v>10/07/2002</v>
          </cell>
          <cell r="G173" t="str">
            <v>Thái Bình</v>
          </cell>
          <cell r="H173" t="str">
            <v>Viện Quản trị kinh doanh</v>
          </cell>
        </row>
        <row r="174">
          <cell r="B174" t="str">
            <v>20D100263</v>
          </cell>
          <cell r="C174" t="str">
            <v>Nguyễn Quang</v>
          </cell>
          <cell r="D174" t="str">
            <v>Thiết</v>
          </cell>
          <cell r="E174" t="str">
            <v>Nam</v>
          </cell>
          <cell r="F174" t="str">
            <v>25/09/2002</v>
          </cell>
          <cell r="G174" t="str">
            <v>Hà Tây</v>
          </cell>
          <cell r="H174" t="str">
            <v>Viện Quản trị kinh doanh</v>
          </cell>
        </row>
        <row r="175">
          <cell r="B175" t="str">
            <v>20D100265</v>
          </cell>
          <cell r="C175" t="str">
            <v>Đoàn Ngọc</v>
          </cell>
          <cell r="D175" t="str">
            <v>Thương</v>
          </cell>
          <cell r="E175" t="str">
            <v>Nữ</v>
          </cell>
          <cell r="F175" t="str">
            <v>06/11/2002</v>
          </cell>
          <cell r="G175" t="str">
            <v>Thái Nguyên</v>
          </cell>
          <cell r="H175" t="str">
            <v>Viện Quản trị kinh doanh</v>
          </cell>
        </row>
        <row r="176">
          <cell r="B176" t="str">
            <v>20D100266</v>
          </cell>
          <cell r="C176" t="str">
            <v>Bùi Thị</v>
          </cell>
          <cell r="D176" t="str">
            <v>Trang</v>
          </cell>
          <cell r="E176" t="str">
            <v>Nữ</v>
          </cell>
          <cell r="F176" t="str">
            <v>29/05/2002</v>
          </cell>
          <cell r="G176" t="str">
            <v>Thanh Hóa</v>
          </cell>
          <cell r="H176" t="str">
            <v>Viện Quản trị kinh doanh</v>
          </cell>
        </row>
        <row r="177">
          <cell r="B177" t="str">
            <v>20D100268</v>
          </cell>
          <cell r="C177" t="str">
            <v>Vũ Quỳnh</v>
          </cell>
          <cell r="D177" t="str">
            <v>Trang</v>
          </cell>
          <cell r="E177" t="str">
            <v>Nữ</v>
          </cell>
          <cell r="F177" t="str">
            <v>13/03/2002</v>
          </cell>
          <cell r="G177" t="str">
            <v>Nam Định</v>
          </cell>
          <cell r="H177" t="str">
            <v>Viện Quản trị kinh doanh</v>
          </cell>
        </row>
        <row r="178">
          <cell r="B178" t="str">
            <v>20D100270</v>
          </cell>
          <cell r="C178" t="str">
            <v>Nguyễn Khánh</v>
          </cell>
          <cell r="D178" t="str">
            <v>Trường</v>
          </cell>
          <cell r="E178" t="str">
            <v>Nam</v>
          </cell>
          <cell r="F178" t="str">
            <v>17/10/2002</v>
          </cell>
          <cell r="G178" t="str">
            <v>Bắc Giang</v>
          </cell>
          <cell r="H178" t="str">
            <v>Viện Quản trị kinh doanh</v>
          </cell>
        </row>
        <row r="179">
          <cell r="B179" t="str">
            <v>20D100258</v>
          </cell>
          <cell r="C179" t="str">
            <v>Đinh Anh Tuấn</v>
          </cell>
          <cell r="D179" t="str">
            <v>Tùng</v>
          </cell>
          <cell r="E179" t="str">
            <v>Nam</v>
          </cell>
          <cell r="F179" t="str">
            <v>07/06/2002</v>
          </cell>
          <cell r="G179" t="str">
            <v>Quảng Ninh</v>
          </cell>
          <cell r="H179" t="str">
            <v>Viện Quản trị kinh doanh</v>
          </cell>
        </row>
        <row r="180">
          <cell r="B180" t="str">
            <v>20D100259</v>
          </cell>
          <cell r="C180" t="str">
            <v>Nguyễn Thị Hồng</v>
          </cell>
          <cell r="D180" t="str">
            <v>Tươi</v>
          </cell>
          <cell r="E180" t="str">
            <v>Nữ</v>
          </cell>
          <cell r="F180" t="str">
            <v>11/09/2002</v>
          </cell>
          <cell r="G180" t="str">
            <v>Bà Rịa - Vũng Tàu</v>
          </cell>
          <cell r="H180" t="str">
            <v>Viện Quản trị kinh doanh</v>
          </cell>
        </row>
        <row r="181">
          <cell r="B181" t="str">
            <v>20D100274</v>
          </cell>
          <cell r="C181" t="str">
            <v>Phạm Thị</v>
          </cell>
          <cell r="D181" t="str">
            <v>Yến</v>
          </cell>
          <cell r="E181" t="str">
            <v>Nữ</v>
          </cell>
          <cell r="F181" t="str">
            <v>20/11/2002</v>
          </cell>
          <cell r="G181" t="str">
            <v>Thái Bình</v>
          </cell>
          <cell r="H181" t="str">
            <v>Viện Quản trị kinh doanh</v>
          </cell>
        </row>
        <row r="182">
          <cell r="B182" t="str">
            <v>20D100282</v>
          </cell>
          <cell r="C182" t="str">
            <v>Nguyễn Ngọc</v>
          </cell>
          <cell r="D182" t="str">
            <v>Anh</v>
          </cell>
          <cell r="E182" t="str">
            <v>Nữ</v>
          </cell>
          <cell r="F182" t="str">
            <v>20/11/2002</v>
          </cell>
          <cell r="G182" t="str">
            <v>Thanh Hóa</v>
          </cell>
          <cell r="H182" t="str">
            <v>Viện Quản trị kinh doanh</v>
          </cell>
        </row>
        <row r="183">
          <cell r="B183" t="str">
            <v>20D100287</v>
          </cell>
          <cell r="C183" t="str">
            <v>Nguyễn Linh</v>
          </cell>
          <cell r="D183" t="str">
            <v>Chi</v>
          </cell>
          <cell r="E183" t="str">
            <v>Nữ</v>
          </cell>
          <cell r="F183" t="str">
            <v>19/05/2002</v>
          </cell>
          <cell r="G183" t="str">
            <v>Hà Nội</v>
          </cell>
          <cell r="H183" t="str">
            <v>Viện Quản trị kinh doanh</v>
          </cell>
        </row>
        <row r="184">
          <cell r="B184" t="str">
            <v>20D100289</v>
          </cell>
          <cell r="C184" t="str">
            <v>Vương Tuyết</v>
          </cell>
          <cell r="D184" t="str">
            <v>Chinh</v>
          </cell>
          <cell r="E184" t="str">
            <v>Nữ</v>
          </cell>
          <cell r="F184" t="str">
            <v>11/01/2002</v>
          </cell>
          <cell r="G184" t="str">
            <v>Hà Nam</v>
          </cell>
          <cell r="H184" t="str">
            <v>Viện Quản trị kinh doanh</v>
          </cell>
        </row>
        <row r="185">
          <cell r="B185" t="str">
            <v>20D100286</v>
          </cell>
          <cell r="C185" t="str">
            <v>Nguyễn Văn</v>
          </cell>
          <cell r="D185" t="str">
            <v>Cường</v>
          </cell>
          <cell r="E185" t="str">
            <v>Nam</v>
          </cell>
          <cell r="F185" t="str">
            <v>15/08/2002</v>
          </cell>
          <cell r="G185" t="str">
            <v>Vĩnh Phúc</v>
          </cell>
          <cell r="H185" t="str">
            <v>Viện Quản trị kinh doanh</v>
          </cell>
        </row>
        <row r="186">
          <cell r="B186" t="str">
            <v>20D100292</v>
          </cell>
          <cell r="C186" t="str">
            <v>Thái Đình</v>
          </cell>
          <cell r="D186" t="str">
            <v>Đạo</v>
          </cell>
          <cell r="E186" t="str">
            <v>Nam</v>
          </cell>
          <cell r="F186" t="str">
            <v>13/01/2002</v>
          </cell>
          <cell r="G186" t="str">
            <v>Hà Tĩnh</v>
          </cell>
          <cell r="H186" t="str">
            <v>Viện Quản trị kinh doanh</v>
          </cell>
        </row>
        <row r="187">
          <cell r="B187" t="str">
            <v>20D100293</v>
          </cell>
          <cell r="C187" t="str">
            <v>Lê Văn</v>
          </cell>
          <cell r="D187" t="str">
            <v>Đoàn</v>
          </cell>
          <cell r="E187" t="str">
            <v>Nam</v>
          </cell>
          <cell r="F187" t="str">
            <v>03/10/2002</v>
          </cell>
          <cell r="G187" t="str">
            <v>Hà Tây</v>
          </cell>
          <cell r="H187" t="str">
            <v>Viện Quản trị kinh doanh</v>
          </cell>
        </row>
        <row r="188">
          <cell r="B188" t="str">
            <v>20D100295</v>
          </cell>
          <cell r="C188" t="str">
            <v>Trần Văn</v>
          </cell>
          <cell r="D188" t="str">
            <v>Giang</v>
          </cell>
          <cell r="E188" t="str">
            <v>Nam</v>
          </cell>
          <cell r="F188" t="str">
            <v>28/06/2002</v>
          </cell>
          <cell r="G188" t="str">
            <v>Đồng Nai</v>
          </cell>
          <cell r="H188" t="str">
            <v>Viện Quản trị kinh doanh</v>
          </cell>
        </row>
        <row r="189">
          <cell r="B189" t="str">
            <v>20D100296</v>
          </cell>
          <cell r="C189" t="str">
            <v>Nguyễn Thị Thu</v>
          </cell>
          <cell r="D189" t="str">
            <v>Hà</v>
          </cell>
          <cell r="E189" t="str">
            <v>Nữ</v>
          </cell>
          <cell r="F189" t="str">
            <v>16/07/2002</v>
          </cell>
          <cell r="G189" t="str">
            <v>Hưng Yên</v>
          </cell>
          <cell r="H189" t="str">
            <v>Viện Quản trị kinh doanh</v>
          </cell>
        </row>
        <row r="190">
          <cell r="B190" t="str">
            <v>20D100297</v>
          </cell>
          <cell r="C190" t="str">
            <v>Nguyễn Thị Mỹ</v>
          </cell>
          <cell r="D190" t="str">
            <v>Hảo</v>
          </cell>
          <cell r="E190" t="str">
            <v>Nữ</v>
          </cell>
          <cell r="F190" t="str">
            <v>13/11/2002</v>
          </cell>
          <cell r="G190" t="str">
            <v>Bắc Ninh</v>
          </cell>
          <cell r="H190" t="str">
            <v>Viện Quản trị kinh doanh</v>
          </cell>
        </row>
        <row r="191">
          <cell r="B191" t="str">
            <v>20D100298</v>
          </cell>
          <cell r="C191" t="str">
            <v>Lê Thị</v>
          </cell>
          <cell r="D191" t="str">
            <v>Hiền</v>
          </cell>
          <cell r="E191" t="str">
            <v>Nữ</v>
          </cell>
          <cell r="F191" t="str">
            <v>13/07/2002</v>
          </cell>
          <cell r="G191" t="str">
            <v>Thanh Hóa</v>
          </cell>
          <cell r="H191" t="str">
            <v>Viện Quản trị kinh doanh</v>
          </cell>
        </row>
        <row r="192">
          <cell r="B192" t="str">
            <v>20D100301</v>
          </cell>
          <cell r="C192" t="str">
            <v>Vũ Huy</v>
          </cell>
          <cell r="D192" t="str">
            <v>Hoàng</v>
          </cell>
          <cell r="E192" t="str">
            <v>Nam</v>
          </cell>
          <cell r="F192" t="str">
            <v>29/11/2002</v>
          </cell>
          <cell r="G192" t="str">
            <v>Vĩnh Phúc</v>
          </cell>
          <cell r="H192" t="str">
            <v>Viện Quản trị kinh doanh</v>
          </cell>
        </row>
        <row r="193">
          <cell r="B193" t="str">
            <v>20D100304</v>
          </cell>
          <cell r="C193" t="str">
            <v>Đỗ Việt</v>
          </cell>
          <cell r="D193" t="str">
            <v>Hưng</v>
          </cell>
          <cell r="E193" t="str">
            <v>Nam</v>
          </cell>
          <cell r="F193" t="str">
            <v>24/11/2002</v>
          </cell>
          <cell r="G193" t="str">
            <v>Hà Tây</v>
          </cell>
          <cell r="H193" t="str">
            <v>Viện Quản trị kinh doanh</v>
          </cell>
        </row>
        <row r="194">
          <cell r="B194" t="str">
            <v>20D100310</v>
          </cell>
          <cell r="C194" t="str">
            <v>Phạm Văn</v>
          </cell>
          <cell r="D194" t="str">
            <v>Linh</v>
          </cell>
          <cell r="E194" t="str">
            <v>Nam</v>
          </cell>
          <cell r="F194" t="str">
            <v>04/09/2002</v>
          </cell>
          <cell r="G194" t="str">
            <v>Hưng Yên</v>
          </cell>
          <cell r="H194" t="str">
            <v>Viện Quản trị kinh doanh</v>
          </cell>
        </row>
        <row r="195">
          <cell r="B195" t="str">
            <v>20D100314</v>
          </cell>
          <cell r="C195" t="str">
            <v>Hoàng Hải</v>
          </cell>
          <cell r="D195" t="str">
            <v>Nam</v>
          </cell>
          <cell r="E195" t="str">
            <v>Nam</v>
          </cell>
          <cell r="F195" t="str">
            <v>21/03/2002</v>
          </cell>
          <cell r="G195" t="str">
            <v>Hà Nội</v>
          </cell>
          <cell r="H195" t="str">
            <v>Viện Quản trị kinh doanh</v>
          </cell>
        </row>
        <row r="196">
          <cell r="B196" t="str">
            <v>20D100315</v>
          </cell>
          <cell r="C196" t="str">
            <v>Hà Ánh</v>
          </cell>
          <cell r="D196" t="str">
            <v>Nga</v>
          </cell>
          <cell r="E196" t="str">
            <v>Nữ</v>
          </cell>
          <cell r="F196" t="str">
            <v>08/10/2002</v>
          </cell>
          <cell r="G196" t="str">
            <v>Sơn La</v>
          </cell>
          <cell r="H196" t="str">
            <v>Viện Quản trị kinh doanh</v>
          </cell>
        </row>
        <row r="197">
          <cell r="B197" t="str">
            <v>20D100316</v>
          </cell>
          <cell r="C197" t="str">
            <v>Nguyễn Minh</v>
          </cell>
          <cell r="D197" t="str">
            <v>Nghiêu</v>
          </cell>
          <cell r="E197" t="str">
            <v>Nam</v>
          </cell>
          <cell r="F197" t="str">
            <v>27/09/2002</v>
          </cell>
          <cell r="G197" t="str">
            <v>Hà Tĩnh</v>
          </cell>
          <cell r="H197" t="str">
            <v>Viện Quản trị kinh doanh</v>
          </cell>
        </row>
        <row r="198">
          <cell r="B198" t="str">
            <v>20D100317</v>
          </cell>
          <cell r="C198" t="str">
            <v>Phạm Hồng</v>
          </cell>
          <cell r="D198" t="str">
            <v>Ngọc</v>
          </cell>
          <cell r="E198" t="str">
            <v>Nữ</v>
          </cell>
          <cell r="F198" t="str">
            <v>07/09/2002</v>
          </cell>
          <cell r="G198" t="str">
            <v>Nam Định</v>
          </cell>
          <cell r="H198" t="str">
            <v>Viện Quản trị kinh doanh</v>
          </cell>
        </row>
        <row r="199">
          <cell r="B199" t="str">
            <v>20D100318</v>
          </cell>
          <cell r="C199" t="str">
            <v>Nguyễn Văn</v>
          </cell>
          <cell r="D199" t="str">
            <v>Nhất</v>
          </cell>
          <cell r="E199" t="str">
            <v>Nam</v>
          </cell>
          <cell r="F199" t="str">
            <v>23/09/2002</v>
          </cell>
          <cell r="G199" t="str">
            <v>Nam Định</v>
          </cell>
          <cell r="H199" t="str">
            <v>Viện Quản trị kinh doanh</v>
          </cell>
        </row>
        <row r="200">
          <cell r="B200" t="str">
            <v>20D100321</v>
          </cell>
          <cell r="C200" t="str">
            <v>Nguyễn Thị</v>
          </cell>
          <cell r="D200" t="str">
            <v>Phương</v>
          </cell>
          <cell r="E200" t="str">
            <v>Nữ</v>
          </cell>
          <cell r="F200" t="str">
            <v>06/02/2002</v>
          </cell>
          <cell r="G200" t="str">
            <v>Hà Tây</v>
          </cell>
          <cell r="H200" t="str">
            <v>Viện Quản trị kinh doanh</v>
          </cell>
        </row>
        <row r="201">
          <cell r="B201" t="str">
            <v>20D100322</v>
          </cell>
          <cell r="C201" t="str">
            <v>Nguyễn Bá Thị</v>
          </cell>
          <cell r="D201" t="str">
            <v>Phượng</v>
          </cell>
          <cell r="E201" t="str">
            <v>Nữ</v>
          </cell>
          <cell r="F201" t="str">
            <v>19/08/2002</v>
          </cell>
          <cell r="G201" t="str">
            <v>Hà Tây</v>
          </cell>
          <cell r="H201" t="str">
            <v>Viện Quản trị kinh doanh</v>
          </cell>
        </row>
        <row r="202">
          <cell r="B202" t="str">
            <v>20D100331</v>
          </cell>
          <cell r="C202" t="str">
            <v>Đỗ Thị</v>
          </cell>
          <cell r="D202" t="str">
            <v>Thảo</v>
          </cell>
          <cell r="E202" t="str">
            <v>Nữ</v>
          </cell>
          <cell r="F202" t="str">
            <v>01/09/2002</v>
          </cell>
          <cell r="G202" t="str">
            <v>Hà Tây</v>
          </cell>
          <cell r="H202" t="str">
            <v>Viện Quản trị kinh doanh</v>
          </cell>
        </row>
        <row r="203">
          <cell r="B203" t="str">
            <v>20D100330</v>
          </cell>
          <cell r="C203" t="str">
            <v>Vũ Văn Duy</v>
          </cell>
          <cell r="D203" t="str">
            <v>Thái</v>
          </cell>
          <cell r="E203" t="str">
            <v>Nam</v>
          </cell>
          <cell r="F203" t="str">
            <v>10/08/2002</v>
          </cell>
          <cell r="G203" t="str">
            <v>Hà Tây</v>
          </cell>
          <cell r="H203" t="str">
            <v>Viện Quản trị kinh doanh</v>
          </cell>
        </row>
        <row r="204">
          <cell r="B204" t="str">
            <v>20D100335</v>
          </cell>
          <cell r="C204" t="str">
            <v>Đồng Văn</v>
          </cell>
          <cell r="D204" t="str">
            <v>Thương</v>
          </cell>
          <cell r="E204" t="str">
            <v>Nam</v>
          </cell>
          <cell r="F204" t="str">
            <v>14/09/2002</v>
          </cell>
          <cell r="G204" t="str">
            <v>Ninh Bình</v>
          </cell>
          <cell r="H204" t="str">
            <v>Viện Quản trị kinh doanh</v>
          </cell>
        </row>
        <row r="205">
          <cell r="B205" t="str">
            <v>20D100337</v>
          </cell>
          <cell r="C205" t="str">
            <v>Phạm Thị Huyền</v>
          </cell>
          <cell r="D205" t="str">
            <v>Trang</v>
          </cell>
          <cell r="E205" t="str">
            <v>Nữ</v>
          </cell>
          <cell r="F205" t="str">
            <v>12/11/2002</v>
          </cell>
          <cell r="G205" t="str">
            <v>Vĩnh Phúc</v>
          </cell>
          <cell r="H205" t="str">
            <v>Viện Quản trị kinh doanh</v>
          </cell>
        </row>
        <row r="206">
          <cell r="B206" t="str">
            <v>20D100328</v>
          </cell>
          <cell r="C206" t="str">
            <v>Nguyễn Lâm</v>
          </cell>
          <cell r="D206" t="str">
            <v>Tùng</v>
          </cell>
          <cell r="E206" t="str">
            <v>Nam</v>
          </cell>
          <cell r="F206" t="str">
            <v>02/11/2002</v>
          </cell>
          <cell r="G206" t="str">
            <v>Hà Nội</v>
          </cell>
          <cell r="H206" t="str">
            <v>Viện Quản trị kinh doanh</v>
          </cell>
        </row>
        <row r="207">
          <cell r="B207" t="str">
            <v>20D100327</v>
          </cell>
          <cell r="C207" t="str">
            <v>Bùi Thị Ngọc</v>
          </cell>
          <cell r="D207" t="str">
            <v>Tú</v>
          </cell>
          <cell r="E207" t="str">
            <v>Nữ</v>
          </cell>
          <cell r="F207" t="str">
            <v>21/09/2002</v>
          </cell>
          <cell r="G207" t="str">
            <v>Hải phòng</v>
          </cell>
          <cell r="H207" t="str">
            <v>Viện Quản trị kinh doanh</v>
          </cell>
        </row>
        <row r="208">
          <cell r="B208" t="str">
            <v>20D100341</v>
          </cell>
          <cell r="C208" t="str">
            <v>Khuất Thảo</v>
          </cell>
          <cell r="D208" t="str">
            <v>Vân</v>
          </cell>
          <cell r="E208" t="str">
            <v>Nữ</v>
          </cell>
          <cell r="F208" t="str">
            <v>09/02/2002</v>
          </cell>
          <cell r="G208" t="str">
            <v>Hà Tây</v>
          </cell>
          <cell r="H208" t="str">
            <v>Viện Quản trị kinh doanh</v>
          </cell>
        </row>
        <row r="209">
          <cell r="B209" t="str">
            <v>20D100342</v>
          </cell>
          <cell r="C209" t="str">
            <v>Nguyễn Thành</v>
          </cell>
          <cell r="D209" t="str">
            <v>Vinh</v>
          </cell>
          <cell r="E209" t="str">
            <v>Nam</v>
          </cell>
          <cell r="F209" t="str">
            <v>20/06/2002</v>
          </cell>
          <cell r="G209" t="str">
            <v>Vĩnh Phúc</v>
          </cell>
          <cell r="H209" t="str">
            <v>Viện Quản trị kinh doanh</v>
          </cell>
        </row>
        <row r="210">
          <cell r="B210" t="str">
            <v>20D100351</v>
          </cell>
          <cell r="C210" t="str">
            <v>Lê Thị Lan</v>
          </cell>
          <cell r="D210" t="str">
            <v>Anh</v>
          </cell>
          <cell r="E210" t="str">
            <v>Nữ</v>
          </cell>
          <cell r="F210" t="str">
            <v>28/06/2002</v>
          </cell>
          <cell r="G210" t="str">
            <v>Hà Nội</v>
          </cell>
          <cell r="H210" t="str">
            <v>Viện Quản trị kinh doanh</v>
          </cell>
        </row>
        <row r="211">
          <cell r="B211" t="str">
            <v>20D100353</v>
          </cell>
          <cell r="C211" t="str">
            <v>Nguyễn Thị Vân</v>
          </cell>
          <cell r="D211" t="str">
            <v>Anh</v>
          </cell>
          <cell r="E211" t="str">
            <v>Nữ</v>
          </cell>
          <cell r="F211" t="str">
            <v>29/06/2002</v>
          </cell>
          <cell r="G211" t="str">
            <v>Thanh Hóa</v>
          </cell>
          <cell r="H211" t="str">
            <v>Viện Quản trị kinh doanh</v>
          </cell>
        </row>
        <row r="212">
          <cell r="B212" t="str">
            <v>20D100355</v>
          </cell>
          <cell r="C212" t="str">
            <v>Hoàng Thanh</v>
          </cell>
          <cell r="D212" t="str">
            <v>Bình</v>
          </cell>
          <cell r="E212" t="str">
            <v>Nam</v>
          </cell>
          <cell r="F212" t="str">
            <v>23/02/2002</v>
          </cell>
          <cell r="G212" t="str">
            <v>Thanh Hóa</v>
          </cell>
          <cell r="H212" t="str">
            <v>Viện Quản trị kinh doanh</v>
          </cell>
        </row>
        <row r="213">
          <cell r="B213" t="str">
            <v>20D100360</v>
          </cell>
          <cell r="C213" t="str">
            <v>Nguyễn Anh</v>
          </cell>
          <cell r="D213" t="str">
            <v>Dũng</v>
          </cell>
          <cell r="E213" t="str">
            <v>Nam</v>
          </cell>
          <cell r="F213" t="str">
            <v>02/01/2002</v>
          </cell>
          <cell r="G213" t="str">
            <v>Nghệ An</v>
          </cell>
          <cell r="H213" t="str">
            <v>Viện Quản trị kinh doanh</v>
          </cell>
        </row>
        <row r="214">
          <cell r="B214" t="str">
            <v>20D100363</v>
          </cell>
          <cell r="C214" t="str">
            <v>Bùi Văn</v>
          </cell>
          <cell r="D214" t="str">
            <v>Đông</v>
          </cell>
          <cell r="E214" t="str">
            <v>Nam</v>
          </cell>
          <cell r="F214" t="str">
            <v>07/01/2000</v>
          </cell>
          <cell r="G214" t="str">
            <v>Thanh Hóa</v>
          </cell>
          <cell r="H214" t="str">
            <v>Viện Quản trị kinh doanh</v>
          </cell>
        </row>
        <row r="215">
          <cell r="B215" t="str">
            <v>20D100364</v>
          </cell>
          <cell r="C215" t="str">
            <v>Phan Văn</v>
          </cell>
          <cell r="D215" t="str">
            <v>Đức</v>
          </cell>
          <cell r="E215" t="str">
            <v>Nam</v>
          </cell>
          <cell r="F215" t="str">
            <v>23/09/2002</v>
          </cell>
          <cell r="G215" t="str">
            <v>Lạng Sơn</v>
          </cell>
          <cell r="H215" t="str">
            <v>Viện Quản trị kinh doanh</v>
          </cell>
        </row>
        <row r="216">
          <cell r="B216" t="str">
            <v>20D100365</v>
          </cell>
          <cell r="C216" t="str">
            <v>Bùi Thị</v>
          </cell>
          <cell r="D216" t="str">
            <v>Hà</v>
          </cell>
          <cell r="E216" t="str">
            <v>Nữ</v>
          </cell>
          <cell r="F216" t="str">
            <v>25/05/2001</v>
          </cell>
          <cell r="G216" t="str">
            <v>Thanh Hóa</v>
          </cell>
          <cell r="H216" t="str">
            <v>Viện Quản trị kinh doanh</v>
          </cell>
        </row>
        <row r="217">
          <cell r="B217" t="str">
            <v>20D100367</v>
          </cell>
          <cell r="C217" t="str">
            <v>Đồng Xuân</v>
          </cell>
          <cell r="D217" t="str">
            <v>Hậu</v>
          </cell>
          <cell r="E217" t="str">
            <v>Nam</v>
          </cell>
          <cell r="F217" t="str">
            <v>12/12/1994</v>
          </cell>
          <cell r="G217" t="str">
            <v>Hải Dương</v>
          </cell>
          <cell r="H217" t="str">
            <v>Viện Quản trị kinh doanh</v>
          </cell>
        </row>
        <row r="218">
          <cell r="B218" t="str">
            <v>20D100371</v>
          </cell>
          <cell r="C218" t="str">
            <v>Mai Thị Như</v>
          </cell>
          <cell r="D218" t="str">
            <v>Hồng</v>
          </cell>
          <cell r="E218" t="str">
            <v>Nữ</v>
          </cell>
          <cell r="F218" t="str">
            <v>15/11/2002</v>
          </cell>
          <cell r="G218" t="str">
            <v>Bắc Ninh</v>
          </cell>
          <cell r="H218" t="str">
            <v>Viện Quản trị kinh doanh</v>
          </cell>
        </row>
        <row r="219">
          <cell r="B219" t="str">
            <v>20D100372</v>
          </cell>
          <cell r="C219" t="str">
            <v>Đoàn Phi</v>
          </cell>
          <cell r="D219" t="str">
            <v>Hùng</v>
          </cell>
          <cell r="E219" t="str">
            <v>Nam</v>
          </cell>
          <cell r="F219" t="str">
            <v>11/10/2002</v>
          </cell>
          <cell r="G219" t="str">
            <v>Ninh Bình</v>
          </cell>
          <cell r="H219" t="str">
            <v>Viện Quản trị kinh doanh</v>
          </cell>
        </row>
        <row r="220">
          <cell r="B220" t="str">
            <v>20D100374</v>
          </cell>
          <cell r="C220" t="str">
            <v>Lê Nguyễn Cảnh</v>
          </cell>
          <cell r="D220" t="str">
            <v>Hưng</v>
          </cell>
          <cell r="E220" t="str">
            <v>Nam</v>
          </cell>
          <cell r="F220" t="str">
            <v>28/09/2002</v>
          </cell>
          <cell r="G220" t="str">
            <v>Hà Nội</v>
          </cell>
          <cell r="H220" t="str">
            <v>Viện Quản trị kinh doanh</v>
          </cell>
        </row>
        <row r="221">
          <cell r="B221" t="str">
            <v>20D100375</v>
          </cell>
          <cell r="C221" t="str">
            <v>Nguyễn Thị Thu</v>
          </cell>
          <cell r="D221" t="str">
            <v>Hương</v>
          </cell>
          <cell r="E221" t="str">
            <v>Nữ</v>
          </cell>
          <cell r="F221" t="str">
            <v>11/05/2001</v>
          </cell>
          <cell r="G221" t="str">
            <v>Hà Nam</v>
          </cell>
          <cell r="H221" t="str">
            <v>Viện Quản trị kinh doanh</v>
          </cell>
        </row>
        <row r="222">
          <cell r="B222" t="str">
            <v>20D100384</v>
          </cell>
          <cell r="C222" t="str">
            <v>Lê Văn</v>
          </cell>
          <cell r="D222" t="str">
            <v>Nam</v>
          </cell>
          <cell r="E222" t="str">
            <v>Nam</v>
          </cell>
          <cell r="F222" t="str">
            <v>02/12/2002</v>
          </cell>
          <cell r="G222" t="str">
            <v>Đắk Lắk</v>
          </cell>
          <cell r="H222" t="str">
            <v>Viện Quản trị kinh doanh</v>
          </cell>
        </row>
        <row r="223">
          <cell r="B223" t="str">
            <v>20D100387</v>
          </cell>
          <cell r="C223" t="str">
            <v>Hoàng Bình</v>
          </cell>
          <cell r="D223" t="str">
            <v>Nguyên</v>
          </cell>
          <cell r="E223" t="str">
            <v>Nam</v>
          </cell>
          <cell r="F223" t="str">
            <v>26/08/2002</v>
          </cell>
          <cell r="G223" t="str">
            <v>Lạng Sơn</v>
          </cell>
          <cell r="H223" t="str">
            <v>Viện Quản trị kinh doanh</v>
          </cell>
        </row>
        <row r="224">
          <cell r="B224" t="str">
            <v>20D100388</v>
          </cell>
          <cell r="C224" t="str">
            <v>Đỗ Minh</v>
          </cell>
          <cell r="D224" t="str">
            <v>Nhật</v>
          </cell>
          <cell r="E224" t="str">
            <v>Nam</v>
          </cell>
          <cell r="F224" t="str">
            <v>22/07/2002</v>
          </cell>
          <cell r="G224" t="str">
            <v>Thái Bình</v>
          </cell>
          <cell r="H224" t="str">
            <v>Viện Quản trị kinh doanh</v>
          </cell>
        </row>
        <row r="225">
          <cell r="B225" t="str">
            <v>20D100389</v>
          </cell>
          <cell r="C225" t="str">
            <v>Hoàng Tố</v>
          </cell>
          <cell r="D225" t="str">
            <v>Như</v>
          </cell>
          <cell r="E225" t="str">
            <v>Nữ</v>
          </cell>
          <cell r="F225" t="str">
            <v>24/01/2002</v>
          </cell>
          <cell r="G225" t="str">
            <v>Hà Tây</v>
          </cell>
          <cell r="H225" t="str">
            <v>Viện Quản trị kinh doanh</v>
          </cell>
        </row>
        <row r="226">
          <cell r="B226" t="str">
            <v>20D100390</v>
          </cell>
          <cell r="C226" t="str">
            <v>Phạm Văn</v>
          </cell>
          <cell r="D226" t="str">
            <v>Phố</v>
          </cell>
          <cell r="E226" t="str">
            <v>Nam</v>
          </cell>
          <cell r="F226" t="str">
            <v>27/07/2002</v>
          </cell>
          <cell r="G226" t="str">
            <v>Nam Định</v>
          </cell>
          <cell r="H226" t="str">
            <v>Viện Quản trị kinh doanh</v>
          </cell>
        </row>
        <row r="227">
          <cell r="B227" t="str">
            <v>20D100393</v>
          </cell>
          <cell r="C227" t="str">
            <v>Bùi Chiến</v>
          </cell>
          <cell r="D227" t="str">
            <v>Quốc</v>
          </cell>
          <cell r="E227" t="str">
            <v>Nam</v>
          </cell>
          <cell r="F227" t="str">
            <v>14/12/2002</v>
          </cell>
          <cell r="G227" t="str">
            <v>Thái Bình</v>
          </cell>
          <cell r="H227" t="str">
            <v>Viện Quản trị kinh doanh</v>
          </cell>
        </row>
        <row r="228">
          <cell r="B228" t="str">
            <v>20D100394</v>
          </cell>
          <cell r="C228" t="str">
            <v>Trần Thị Diễm</v>
          </cell>
          <cell r="D228" t="str">
            <v>Quỳnh</v>
          </cell>
          <cell r="E228" t="str">
            <v>Nữ</v>
          </cell>
          <cell r="F228" t="str">
            <v>05/04/2002</v>
          </cell>
          <cell r="G228" t="str">
            <v>Phú Thọ</v>
          </cell>
          <cell r="H228" t="str">
            <v>Viện Quản trị kinh doanh</v>
          </cell>
        </row>
        <row r="229">
          <cell r="B229" t="str">
            <v>20D100395</v>
          </cell>
          <cell r="C229" t="str">
            <v>Trần Thị</v>
          </cell>
          <cell r="D229" t="str">
            <v>Tâm</v>
          </cell>
          <cell r="E229" t="str">
            <v>Nữ</v>
          </cell>
          <cell r="F229" t="str">
            <v>15/05/2002</v>
          </cell>
          <cell r="G229" t="str">
            <v>Nghệ An</v>
          </cell>
          <cell r="H229" t="str">
            <v>Viện Quản trị kinh doanh</v>
          </cell>
        </row>
        <row r="230">
          <cell r="B230" t="str">
            <v>20D100400</v>
          </cell>
          <cell r="C230" t="str">
            <v>Bùi Thị Ngọc</v>
          </cell>
          <cell r="D230" t="str">
            <v>Thanh</v>
          </cell>
          <cell r="E230" t="str">
            <v>Nữ</v>
          </cell>
          <cell r="F230" t="str">
            <v>18/09/2000</v>
          </cell>
          <cell r="G230" t="str">
            <v>Thanh Hóa</v>
          </cell>
          <cell r="H230" t="str">
            <v>Viện Quản trị kinh doanh</v>
          </cell>
        </row>
        <row r="231">
          <cell r="B231" t="str">
            <v>20D100402</v>
          </cell>
          <cell r="C231" t="str">
            <v>Vũ Thị Phương</v>
          </cell>
          <cell r="D231" t="str">
            <v>Thảo</v>
          </cell>
          <cell r="E231" t="str">
            <v>Nữ</v>
          </cell>
          <cell r="F231" t="str">
            <v>01/08/2002</v>
          </cell>
          <cell r="G231" t="str">
            <v>Hải phòng</v>
          </cell>
          <cell r="H231" t="str">
            <v>Viện Quản trị kinh doanh</v>
          </cell>
        </row>
        <row r="232">
          <cell r="B232" t="str">
            <v>20D100403</v>
          </cell>
          <cell r="C232" t="str">
            <v>Vũ Minh</v>
          </cell>
          <cell r="D232" t="str">
            <v>Thọ</v>
          </cell>
          <cell r="E232" t="str">
            <v>Nam</v>
          </cell>
          <cell r="F232" t="str">
            <v>26/07/2002</v>
          </cell>
          <cell r="G232" t="str">
            <v>Phú Thọ</v>
          </cell>
          <cell r="H232" t="str">
            <v>Viện Quản trị kinh doanh</v>
          </cell>
        </row>
        <row r="233">
          <cell r="B233" t="str">
            <v>20D100409</v>
          </cell>
          <cell r="C233" t="str">
            <v>Nguyễn Đức</v>
          </cell>
          <cell r="D233" t="str">
            <v>Trung</v>
          </cell>
          <cell r="E233" t="str">
            <v>Nam</v>
          </cell>
          <cell r="F233" t="str">
            <v>12/01/2002</v>
          </cell>
          <cell r="G233" t="str">
            <v>Nam Định</v>
          </cell>
          <cell r="H233" t="str">
            <v>Viện Quản trị kinh doanh</v>
          </cell>
        </row>
        <row r="234">
          <cell r="B234" t="str">
            <v>20D100398</v>
          </cell>
          <cell r="C234" t="str">
            <v>Nguyễn Văn</v>
          </cell>
          <cell r="D234" t="str">
            <v>Tùng</v>
          </cell>
          <cell r="E234" t="str">
            <v>Nam</v>
          </cell>
          <cell r="F234" t="str">
            <v>19/01/2002</v>
          </cell>
          <cell r="G234" t="str">
            <v>Đắk Lắk</v>
          </cell>
          <cell r="H234" t="str">
            <v>Viện Quản trị kinh doanh</v>
          </cell>
        </row>
        <row r="235">
          <cell r="B235" t="str">
            <v>20D100410</v>
          </cell>
          <cell r="C235" t="str">
            <v>Nguyễn Phương</v>
          </cell>
          <cell r="D235" t="str">
            <v>Uyên</v>
          </cell>
          <cell r="E235" t="str">
            <v>Nữ</v>
          </cell>
          <cell r="F235" t="str">
            <v>10/05/2002</v>
          </cell>
          <cell r="G235" t="str">
            <v>Hồ Chí Minh</v>
          </cell>
          <cell r="H235" t="str">
            <v>Viện Quản trị kinh doanh</v>
          </cell>
        </row>
        <row r="236">
          <cell r="B236" t="str">
            <v>20D100412</v>
          </cell>
          <cell r="C236" t="str">
            <v>Kiều Long</v>
          </cell>
          <cell r="D236" t="str">
            <v>Vũ</v>
          </cell>
          <cell r="E236" t="str">
            <v>Nam</v>
          </cell>
          <cell r="F236" t="str">
            <v>29/09/2002</v>
          </cell>
          <cell r="G236" t="str">
            <v>Quảng Ninh</v>
          </cell>
          <cell r="H236" t="str">
            <v>Viện Quản trị kinh doanh</v>
          </cell>
        </row>
        <row r="237">
          <cell r="B237" t="str">
            <v>21D100502</v>
          </cell>
          <cell r="C237" t="str">
            <v>Hoàng Thị Phương</v>
          </cell>
          <cell r="D237" t="str">
            <v>Anh</v>
          </cell>
          <cell r="E237" t="str">
            <v>Nữ</v>
          </cell>
          <cell r="F237" t="str">
            <v>14/05/2002</v>
          </cell>
          <cell r="G237" t="str">
            <v>Thanh Hóa</v>
          </cell>
          <cell r="H237" t="str">
            <v>Viện Quản trị kinh doanh</v>
          </cell>
        </row>
        <row r="238">
          <cell r="B238" t="str">
            <v>21D100102</v>
          </cell>
          <cell r="C238" t="str">
            <v>Lê Thị Phương</v>
          </cell>
          <cell r="D238" t="str">
            <v>Anh</v>
          </cell>
          <cell r="E238" t="str">
            <v>Nữ</v>
          </cell>
          <cell r="F238" t="str">
            <v>12/03/2003</v>
          </cell>
          <cell r="G238" t="str">
            <v>Vĩnh Phúc</v>
          </cell>
          <cell r="H238" t="str">
            <v>Viện Quản trị kinh doanh</v>
          </cell>
        </row>
        <row r="239">
          <cell r="B239" t="str">
            <v>21D100103</v>
          </cell>
          <cell r="C239" t="str">
            <v>Nguyễn Phương</v>
          </cell>
          <cell r="D239" t="str">
            <v>Anh</v>
          </cell>
          <cell r="E239" t="str">
            <v>Nữ</v>
          </cell>
          <cell r="F239" t="str">
            <v>22/05/2003</v>
          </cell>
          <cell r="G239" t="str">
            <v>Hải Dương</v>
          </cell>
          <cell r="H239" t="str">
            <v>Viện Quản trị kinh doanh</v>
          </cell>
        </row>
        <row r="240">
          <cell r="B240" t="str">
            <v>21D100104</v>
          </cell>
          <cell r="C240" t="str">
            <v>Nguyễn Thị Vân</v>
          </cell>
          <cell r="D240" t="str">
            <v>Anh</v>
          </cell>
          <cell r="E240" t="str">
            <v>Nữ</v>
          </cell>
          <cell r="F240" t="str">
            <v>24/10/2002</v>
          </cell>
          <cell r="G240" t="str">
            <v>Quảng Ninh</v>
          </cell>
          <cell r="H240" t="str">
            <v>Viện Quản trị kinh doanh</v>
          </cell>
        </row>
        <row r="241">
          <cell r="B241" t="str">
            <v>21D100105</v>
          </cell>
          <cell r="C241" t="str">
            <v>Phạm Huy</v>
          </cell>
          <cell r="D241" t="str">
            <v>Anh</v>
          </cell>
          <cell r="E241" t="str">
            <v>Nam</v>
          </cell>
          <cell r="F241" t="str">
            <v>09/02/2003</v>
          </cell>
          <cell r="G241" t="str">
            <v>Sơn La</v>
          </cell>
          <cell r="H241" t="str">
            <v>Viện Quản trị kinh doanh</v>
          </cell>
        </row>
        <row r="242">
          <cell r="B242" t="str">
            <v>21D100012</v>
          </cell>
          <cell r="C242" t="str">
            <v>Trần Thị Quỳnh</v>
          </cell>
          <cell r="D242" t="str">
            <v>Anh</v>
          </cell>
          <cell r="E242" t="str">
            <v>Nữ</v>
          </cell>
          <cell r="F242" t="str">
            <v>01/03/2003</v>
          </cell>
          <cell r="G242" t="str">
            <v>Nghệ An</v>
          </cell>
          <cell r="H242" t="str">
            <v>Viện Quản trị kinh doanh</v>
          </cell>
        </row>
        <row r="243">
          <cell r="B243" t="str">
            <v>21D100106</v>
          </cell>
          <cell r="C243" t="str">
            <v>Hồ Ngọc</v>
          </cell>
          <cell r="D243" t="str">
            <v>Ánh</v>
          </cell>
          <cell r="E243" t="str">
            <v>Nữ</v>
          </cell>
          <cell r="F243" t="str">
            <v>22/01/2003</v>
          </cell>
          <cell r="G243" t="str">
            <v>Thanh Hóa</v>
          </cell>
          <cell r="H243" t="str">
            <v>Viện Quản trị kinh doanh</v>
          </cell>
        </row>
        <row r="244">
          <cell r="B244" t="str">
            <v>21D100107</v>
          </cell>
          <cell r="C244" t="str">
            <v>Nguyễn Thị Thanh</v>
          </cell>
          <cell r="D244" t="str">
            <v>Bình</v>
          </cell>
          <cell r="E244" t="str">
            <v>Nữ</v>
          </cell>
          <cell r="F244" t="str">
            <v>09/12/2003</v>
          </cell>
          <cell r="G244" t="str">
            <v>Thanh Hóa</v>
          </cell>
          <cell r="H244" t="str">
            <v>Viện Quản trị kinh doanh</v>
          </cell>
        </row>
        <row r="245">
          <cell r="B245" t="str">
            <v>21D100108</v>
          </cell>
          <cell r="C245" t="str">
            <v>Nguyễn Thị Thu</v>
          </cell>
          <cell r="D245" t="str">
            <v>Cúc</v>
          </cell>
          <cell r="E245" t="str">
            <v>Nữ</v>
          </cell>
          <cell r="F245" t="str">
            <v>14/05/2003</v>
          </cell>
          <cell r="G245" t="str">
            <v>Hà Nội</v>
          </cell>
          <cell r="H245" t="str">
            <v>Viện Quản trị kinh doanh</v>
          </cell>
        </row>
        <row r="246">
          <cell r="B246" t="str">
            <v>21D100109</v>
          </cell>
          <cell r="C246" t="str">
            <v>Chu Đặng</v>
          </cell>
          <cell r="D246" t="str">
            <v>Diệu</v>
          </cell>
          <cell r="E246" t="str">
            <v>Nam</v>
          </cell>
          <cell r="F246" t="str">
            <v>24/03/2003</v>
          </cell>
          <cell r="G246" t="str">
            <v>Nghệ An</v>
          </cell>
          <cell r="H246" t="str">
            <v>Viện Quản trị kinh doanh</v>
          </cell>
        </row>
        <row r="247">
          <cell r="B247" t="str">
            <v>21D100110</v>
          </cell>
          <cell r="C247" t="str">
            <v>Trần Thị</v>
          </cell>
          <cell r="D247" t="str">
            <v>Dung</v>
          </cell>
          <cell r="E247" t="str">
            <v>Nữ</v>
          </cell>
          <cell r="F247" t="str">
            <v>08/02/2003</v>
          </cell>
          <cell r="G247" t="str">
            <v>Hà Tĩnh</v>
          </cell>
          <cell r="H247" t="str">
            <v>Viện Quản trị kinh doanh</v>
          </cell>
        </row>
        <row r="248">
          <cell r="B248" t="str">
            <v>21D100111</v>
          </cell>
          <cell r="C248" t="str">
            <v>Nguyễn Sơn</v>
          </cell>
          <cell r="D248" t="str">
            <v>Dương</v>
          </cell>
          <cell r="E248" t="str">
            <v>Nam</v>
          </cell>
          <cell r="F248" t="str">
            <v>16/07/2003</v>
          </cell>
          <cell r="G248" t="str">
            <v>Ninh Bình</v>
          </cell>
          <cell r="H248" t="str">
            <v>Viện Quản trị kinh doanh</v>
          </cell>
        </row>
        <row r="249">
          <cell r="B249" t="str">
            <v>21D100112</v>
          </cell>
          <cell r="C249" t="str">
            <v>Tăng Nguyên</v>
          </cell>
          <cell r="D249" t="str">
            <v>Giáp</v>
          </cell>
          <cell r="E249" t="str">
            <v>Nam</v>
          </cell>
          <cell r="F249" t="str">
            <v>28/10/2003</v>
          </cell>
          <cell r="G249" t="str">
            <v>Nam Định</v>
          </cell>
          <cell r="H249" t="str">
            <v>Viện Quản trị kinh doanh</v>
          </cell>
        </row>
        <row r="250">
          <cell r="B250" t="str">
            <v>21D100113</v>
          </cell>
          <cell r="C250" t="str">
            <v>Chu Thị Ngọc</v>
          </cell>
          <cell r="D250" t="str">
            <v>Hà</v>
          </cell>
          <cell r="E250" t="str">
            <v>Nữ</v>
          </cell>
          <cell r="F250" t="str">
            <v>03/11/2003</v>
          </cell>
          <cell r="G250" t="str">
            <v>Bắc Giang</v>
          </cell>
          <cell r="H250" t="str">
            <v>Viện Quản trị kinh doanh</v>
          </cell>
        </row>
        <row r="251">
          <cell r="B251" t="str">
            <v>21D100114</v>
          </cell>
          <cell r="C251" t="str">
            <v>Đỗ Thu</v>
          </cell>
          <cell r="D251" t="str">
            <v>Hằng</v>
          </cell>
          <cell r="E251" t="str">
            <v>Nữ</v>
          </cell>
          <cell r="F251" t="str">
            <v>08/12/2003</v>
          </cell>
          <cell r="G251" t="str">
            <v>Hà Nội</v>
          </cell>
          <cell r="H251" t="str">
            <v>Viện Quản trị kinh doanh</v>
          </cell>
        </row>
        <row r="252">
          <cell r="B252" t="str">
            <v>21D100023</v>
          </cell>
          <cell r="C252" t="str">
            <v>Nguyễn Đình</v>
          </cell>
          <cell r="D252" t="str">
            <v>Hiếu</v>
          </cell>
          <cell r="E252" t="str">
            <v>Nam</v>
          </cell>
          <cell r="F252" t="str">
            <v>25/05/2003</v>
          </cell>
          <cell r="G252" t="str">
            <v>Hà Nội</v>
          </cell>
          <cell r="H252" t="str">
            <v>Viện Quản trị kinh doanh</v>
          </cell>
        </row>
        <row r="253">
          <cell r="B253" t="str">
            <v>21D100115</v>
          </cell>
          <cell r="C253" t="str">
            <v>Trần Đức</v>
          </cell>
          <cell r="D253" t="str">
            <v>Hiếu</v>
          </cell>
          <cell r="E253" t="str">
            <v>Nam</v>
          </cell>
          <cell r="F253" t="str">
            <v>25/06/2003</v>
          </cell>
          <cell r="G253" t="str">
            <v>Bắc Ninh</v>
          </cell>
          <cell r="H253" t="str">
            <v>Viện Quản trị kinh doanh</v>
          </cell>
        </row>
        <row r="254">
          <cell r="B254" t="str">
            <v>21D100116</v>
          </cell>
          <cell r="C254" t="str">
            <v>Vũ Thị</v>
          </cell>
          <cell r="D254" t="str">
            <v>Hoa</v>
          </cell>
          <cell r="E254" t="str">
            <v>Nữ</v>
          </cell>
          <cell r="F254" t="str">
            <v>03/01/2003</v>
          </cell>
          <cell r="G254" t="str">
            <v>Hải Dương</v>
          </cell>
          <cell r="H254" t="str">
            <v>Viện Quản trị kinh doanh</v>
          </cell>
        </row>
        <row r="255">
          <cell r="B255" t="str">
            <v>21D100118</v>
          </cell>
          <cell r="C255" t="str">
            <v>Tống Thu</v>
          </cell>
          <cell r="D255" t="str">
            <v>Huyền</v>
          </cell>
          <cell r="E255" t="str">
            <v>Nữ</v>
          </cell>
          <cell r="F255" t="str">
            <v>20/04/2003</v>
          </cell>
          <cell r="G255" t="str">
            <v>Nam Định</v>
          </cell>
          <cell r="H255" t="str">
            <v>Viện Quản trị kinh doanh</v>
          </cell>
        </row>
        <row r="256">
          <cell r="B256" t="str">
            <v>21D100026</v>
          </cell>
          <cell r="C256" t="str">
            <v>Trần Khánh</v>
          </cell>
          <cell r="D256" t="str">
            <v>Huyền</v>
          </cell>
          <cell r="E256" t="str">
            <v>Nữ</v>
          </cell>
          <cell r="F256" t="str">
            <v>15/09/2003</v>
          </cell>
          <cell r="G256" t="str">
            <v>Thanh Hóa</v>
          </cell>
          <cell r="H256" t="str">
            <v>Viện Quản trị kinh doanh</v>
          </cell>
        </row>
        <row r="257">
          <cell r="B257" t="str">
            <v>21D100119</v>
          </cell>
          <cell r="C257" t="str">
            <v>Phạm Tiến</v>
          </cell>
          <cell r="D257" t="str">
            <v>Hùng</v>
          </cell>
          <cell r="E257" t="str">
            <v>Nam</v>
          </cell>
          <cell r="F257" t="str">
            <v>07/08/2003</v>
          </cell>
          <cell r="G257" t="str">
            <v>Ninh Bình</v>
          </cell>
          <cell r="H257" t="str">
            <v>Viện Quản trị kinh doanh</v>
          </cell>
        </row>
        <row r="258">
          <cell r="B258" t="str">
            <v>21D100121</v>
          </cell>
          <cell r="C258" t="str">
            <v>Phạm Mai</v>
          </cell>
          <cell r="D258" t="str">
            <v>Khương</v>
          </cell>
          <cell r="E258" t="str">
            <v>Nữ</v>
          </cell>
          <cell r="F258" t="str">
            <v>12/04/2003</v>
          </cell>
          <cell r="G258" t="str">
            <v>Hà Nội</v>
          </cell>
          <cell r="H258" t="str">
            <v>Viện Quản trị kinh doanh</v>
          </cell>
        </row>
        <row r="259">
          <cell r="B259" t="str">
            <v>21D100122</v>
          </cell>
          <cell r="C259" t="str">
            <v>Đỗ Hoàng Hà</v>
          </cell>
          <cell r="D259" t="str">
            <v>Linh</v>
          </cell>
          <cell r="E259" t="str">
            <v>Nữ</v>
          </cell>
          <cell r="F259" t="str">
            <v>09/10/2003</v>
          </cell>
          <cell r="G259" t="str">
            <v>Hà Nội</v>
          </cell>
          <cell r="H259" t="str">
            <v>Viện Quản trị kinh doanh</v>
          </cell>
        </row>
        <row r="260">
          <cell r="B260" t="str">
            <v>21D100123</v>
          </cell>
          <cell r="C260" t="str">
            <v>Lương Văn</v>
          </cell>
          <cell r="D260" t="str">
            <v>Linh</v>
          </cell>
          <cell r="E260" t="str">
            <v>Nam</v>
          </cell>
          <cell r="F260" t="str">
            <v>01/02/2003</v>
          </cell>
          <cell r="G260" t="str">
            <v>Hưng Yên</v>
          </cell>
          <cell r="H260" t="str">
            <v>Viện Quản trị kinh doanh</v>
          </cell>
        </row>
        <row r="261">
          <cell r="B261" t="str">
            <v>21D100124</v>
          </cell>
          <cell r="C261" t="str">
            <v>Tạ Thùy</v>
          </cell>
          <cell r="D261" t="str">
            <v>Linh</v>
          </cell>
          <cell r="E261" t="str">
            <v>Nữ</v>
          </cell>
          <cell r="F261" t="str">
            <v>21/01/2003</v>
          </cell>
          <cell r="G261" t="str">
            <v>Hoà Bình</v>
          </cell>
          <cell r="H261" t="str">
            <v>Viện Quản trị kinh doanh</v>
          </cell>
        </row>
        <row r="262">
          <cell r="B262" t="str">
            <v>21D100125</v>
          </cell>
          <cell r="C262" t="str">
            <v>Nguyễn Thị Khánh</v>
          </cell>
          <cell r="D262" t="str">
            <v>Ly</v>
          </cell>
          <cell r="E262" t="str">
            <v>Nữ</v>
          </cell>
          <cell r="F262" t="str">
            <v>09/06/2003</v>
          </cell>
          <cell r="G262" t="str">
            <v>Thanh Hóa</v>
          </cell>
          <cell r="H262" t="str">
            <v>Viện Quản trị kinh doanh</v>
          </cell>
        </row>
        <row r="263">
          <cell r="B263" t="str">
            <v>21D100126</v>
          </cell>
          <cell r="C263" t="str">
            <v>Phan Thanh</v>
          </cell>
          <cell r="D263" t="str">
            <v>Mạnh</v>
          </cell>
          <cell r="E263" t="str">
            <v>Nam</v>
          </cell>
          <cell r="F263" t="str">
            <v>10/10/2003</v>
          </cell>
          <cell r="G263" t="str">
            <v>Nghệ An</v>
          </cell>
          <cell r="H263" t="str">
            <v>Viện Quản trị kinh doanh</v>
          </cell>
        </row>
        <row r="264">
          <cell r="B264" t="str">
            <v>21D100127</v>
          </cell>
          <cell r="C264" t="str">
            <v>Nguyễn Thị Ngọc</v>
          </cell>
          <cell r="D264" t="str">
            <v>Minh</v>
          </cell>
          <cell r="E264" t="str">
            <v>Nữ</v>
          </cell>
          <cell r="F264" t="str">
            <v>18/03/2003</v>
          </cell>
          <cell r="G264" t="str">
            <v>Quảng Ninh</v>
          </cell>
          <cell r="H264" t="str">
            <v>Viện Quản trị kinh doanh</v>
          </cell>
        </row>
        <row r="265">
          <cell r="B265" t="str">
            <v>21D100128</v>
          </cell>
          <cell r="C265" t="str">
            <v>Võ Thị</v>
          </cell>
          <cell r="D265" t="str">
            <v>Mỹ</v>
          </cell>
          <cell r="E265" t="str">
            <v>Nữ</v>
          </cell>
          <cell r="F265" t="str">
            <v>10/05/2003</v>
          </cell>
          <cell r="G265" t="str">
            <v>Hà Tĩnh</v>
          </cell>
          <cell r="H265" t="str">
            <v>Viện Quản trị kinh doanh</v>
          </cell>
        </row>
        <row r="266">
          <cell r="B266" t="str">
            <v>21D100129</v>
          </cell>
          <cell r="C266" t="str">
            <v>Lê Thanh</v>
          </cell>
          <cell r="D266" t="str">
            <v>Ngân</v>
          </cell>
          <cell r="E266" t="str">
            <v>Nữ</v>
          </cell>
          <cell r="F266" t="str">
            <v>14/12/2003</v>
          </cell>
          <cell r="G266" t="str">
            <v>Hà Nội</v>
          </cell>
          <cell r="H266" t="str">
            <v>Viện Quản trị kinh doanh</v>
          </cell>
        </row>
        <row r="267">
          <cell r="B267" t="str">
            <v>21D100034</v>
          </cell>
          <cell r="C267" t="str">
            <v>Nguyễn Thị Thanh</v>
          </cell>
          <cell r="D267" t="str">
            <v>Ngân</v>
          </cell>
          <cell r="E267" t="str">
            <v>Nữ</v>
          </cell>
          <cell r="F267" t="str">
            <v>08/07/2003</v>
          </cell>
          <cell r="G267" t="str">
            <v>Bắc Giang</v>
          </cell>
          <cell r="H267" t="str">
            <v>Viện Quản trị kinh doanh</v>
          </cell>
        </row>
        <row r="268">
          <cell r="B268" t="str">
            <v>21D100130</v>
          </cell>
          <cell r="C268" t="str">
            <v>Phạm Thị</v>
          </cell>
          <cell r="D268" t="str">
            <v>Ngọc</v>
          </cell>
          <cell r="E268" t="str">
            <v>Nữ</v>
          </cell>
          <cell r="F268" t="str">
            <v>07/04/2003</v>
          </cell>
          <cell r="G268" t="str">
            <v>Ninh Bình</v>
          </cell>
          <cell r="H268" t="str">
            <v>Viện Quản trị kinh doanh</v>
          </cell>
        </row>
        <row r="269">
          <cell r="B269" t="str">
            <v>21D100131</v>
          </cell>
          <cell r="C269" t="str">
            <v>Phùng Thị Hồng</v>
          </cell>
          <cell r="D269" t="str">
            <v>Nhung</v>
          </cell>
          <cell r="E269" t="str">
            <v>Nữ</v>
          </cell>
          <cell r="F269" t="str">
            <v>25/10/2003</v>
          </cell>
          <cell r="G269" t="str">
            <v>Bắc Giang</v>
          </cell>
          <cell r="H269" t="str">
            <v>Viện Quản trị kinh doanh</v>
          </cell>
        </row>
        <row r="270">
          <cell r="B270" t="str">
            <v>21D100132</v>
          </cell>
          <cell r="C270" t="str">
            <v>Long Thanh</v>
          </cell>
          <cell r="D270" t="str">
            <v>Phúc</v>
          </cell>
          <cell r="E270" t="str">
            <v>Nam</v>
          </cell>
          <cell r="F270" t="str">
            <v>01/01/2003</v>
          </cell>
          <cell r="G270" t="str">
            <v>Hà Giang</v>
          </cell>
          <cell r="H270" t="str">
            <v>Viện Quản trị kinh doanh</v>
          </cell>
        </row>
        <row r="271">
          <cell r="B271" t="str">
            <v>21D100133</v>
          </cell>
          <cell r="C271" t="str">
            <v>Nguyễn Thị Xuân</v>
          </cell>
          <cell r="D271" t="str">
            <v>Phương</v>
          </cell>
          <cell r="E271" t="str">
            <v>Nữ</v>
          </cell>
          <cell r="F271" t="str">
            <v>09/03/2003</v>
          </cell>
          <cell r="G271" t="str">
            <v>Hà Nội</v>
          </cell>
          <cell r="H271" t="str">
            <v>Viện Quản trị kinh doanh</v>
          </cell>
        </row>
        <row r="272">
          <cell r="B272" t="str">
            <v>21D100134</v>
          </cell>
          <cell r="C272" t="str">
            <v>Tàng Thị</v>
          </cell>
          <cell r="D272" t="str">
            <v>Phượng</v>
          </cell>
          <cell r="E272" t="str">
            <v>Nữ</v>
          </cell>
          <cell r="F272" t="str">
            <v>12/01/2003</v>
          </cell>
          <cell r="G272" t="str">
            <v>Lạng Sơn</v>
          </cell>
          <cell r="H272" t="str">
            <v>Viện Quản trị kinh doanh</v>
          </cell>
        </row>
        <row r="273">
          <cell r="B273" t="str">
            <v>21D100135</v>
          </cell>
          <cell r="C273" t="str">
            <v>Nguyễn Vũ</v>
          </cell>
          <cell r="D273" t="str">
            <v>Quân</v>
          </cell>
          <cell r="E273" t="str">
            <v>Nam</v>
          </cell>
          <cell r="F273" t="str">
            <v>23/02/2003</v>
          </cell>
          <cell r="G273" t="str">
            <v>Vĩnh Phúc</v>
          </cell>
          <cell r="H273" t="str">
            <v>Viện Quản trị kinh doanh</v>
          </cell>
        </row>
        <row r="274">
          <cell r="B274" t="str">
            <v>21D100042</v>
          </cell>
          <cell r="C274" t="str">
            <v>Nguyễn Đức</v>
          </cell>
          <cell r="D274" t="str">
            <v>Sơn</v>
          </cell>
          <cell r="E274" t="str">
            <v>Nam</v>
          </cell>
          <cell r="F274" t="str">
            <v>26/04/2003</v>
          </cell>
          <cell r="G274" t="str">
            <v>Hà Nội</v>
          </cell>
          <cell r="H274" t="str">
            <v>Viện Quản trị kinh doanh</v>
          </cell>
        </row>
        <row r="275">
          <cell r="B275" t="str">
            <v>21D100136</v>
          </cell>
          <cell r="C275" t="str">
            <v>Nguyễn Thị Phương</v>
          </cell>
          <cell r="D275" t="str">
            <v>Thanh</v>
          </cell>
          <cell r="E275" t="str">
            <v>Nữ</v>
          </cell>
          <cell r="F275" t="str">
            <v>07/06/2002</v>
          </cell>
          <cell r="G275" t="str">
            <v>Nam Định</v>
          </cell>
          <cell r="H275" t="str">
            <v>Viện Quản trị kinh doanh</v>
          </cell>
        </row>
        <row r="276">
          <cell r="B276" t="str">
            <v>21D100137</v>
          </cell>
          <cell r="C276" t="str">
            <v>Trịnh Hữu</v>
          </cell>
          <cell r="D276" t="str">
            <v>Thành</v>
          </cell>
          <cell r="E276" t="str">
            <v>Nam</v>
          </cell>
          <cell r="F276" t="str">
            <v>04/04/2003</v>
          </cell>
          <cell r="G276" t="str">
            <v>Nghệ An</v>
          </cell>
          <cell r="H276" t="str">
            <v>Viện Quản trị kinh doanh</v>
          </cell>
        </row>
        <row r="277">
          <cell r="B277" t="str">
            <v>21D100046</v>
          </cell>
          <cell r="C277" t="str">
            <v>Nguyễn Minh</v>
          </cell>
          <cell r="D277" t="str">
            <v>Thảo</v>
          </cell>
          <cell r="E277" t="str">
            <v>Nữ</v>
          </cell>
          <cell r="F277" t="str">
            <v>29/04/2003</v>
          </cell>
          <cell r="G277" t="str">
            <v>Hải Phòng</v>
          </cell>
          <cell r="H277" t="str">
            <v>Viện Quản trị kinh doanh</v>
          </cell>
        </row>
        <row r="278">
          <cell r="B278" t="str">
            <v>21D100138</v>
          </cell>
          <cell r="C278" t="str">
            <v>Phạm Phương</v>
          </cell>
          <cell r="D278" t="str">
            <v>Thảo</v>
          </cell>
          <cell r="E278" t="str">
            <v>Nữ</v>
          </cell>
          <cell r="F278" t="str">
            <v>20/03/2002</v>
          </cell>
          <cell r="G278" t="str">
            <v>Thái Bình</v>
          </cell>
          <cell r="H278" t="str">
            <v>Viện Quản trị kinh doanh</v>
          </cell>
        </row>
        <row r="279">
          <cell r="B279" t="str">
            <v>21D100139</v>
          </cell>
          <cell r="C279" t="str">
            <v>Trịnh Thị Hoài</v>
          </cell>
          <cell r="D279" t="str">
            <v>Thu</v>
          </cell>
          <cell r="E279" t="str">
            <v>Nữ</v>
          </cell>
          <cell r="F279" t="str">
            <v>10/08/2002</v>
          </cell>
          <cell r="G279" t="str">
            <v>Thái Nguyên</v>
          </cell>
          <cell r="H279" t="str">
            <v>Viện Quản trị kinh doanh</v>
          </cell>
        </row>
        <row r="280">
          <cell r="B280" t="str">
            <v>21D100140</v>
          </cell>
          <cell r="C280" t="str">
            <v>Bùi Thị Thu</v>
          </cell>
          <cell r="D280" t="str">
            <v>Trang</v>
          </cell>
          <cell r="E280" t="str">
            <v>Nữ</v>
          </cell>
          <cell r="F280" t="str">
            <v>05/04/2003</v>
          </cell>
          <cell r="G280" t="str">
            <v>Hải Phòng</v>
          </cell>
          <cell r="H280" t="str">
            <v>Viện Quản trị kinh doanh</v>
          </cell>
        </row>
        <row r="281">
          <cell r="B281" t="str">
            <v>21D100141</v>
          </cell>
          <cell r="C281" t="str">
            <v>Nguyễn Thị Huyền</v>
          </cell>
          <cell r="D281" t="str">
            <v>Trang</v>
          </cell>
          <cell r="E281" t="str">
            <v>Nữ</v>
          </cell>
          <cell r="F281" t="str">
            <v>10/03/2003</v>
          </cell>
          <cell r="G281" t="str">
            <v>Vĩnh Phúc</v>
          </cell>
          <cell r="H281" t="str">
            <v>Viện Quản trị kinh doanh</v>
          </cell>
        </row>
        <row r="282">
          <cell r="B282" t="str">
            <v>21D100142</v>
          </cell>
          <cell r="C282" t="str">
            <v>Đào Duy</v>
          </cell>
          <cell r="D282" t="str">
            <v>Trung</v>
          </cell>
          <cell r="E282" t="str">
            <v>Nam</v>
          </cell>
          <cell r="F282" t="str">
            <v>01/10/2003</v>
          </cell>
          <cell r="G282" t="str">
            <v>Hà Nội</v>
          </cell>
          <cell r="H282" t="str">
            <v>Viện Quản trị kinh doanh</v>
          </cell>
        </row>
        <row r="283">
          <cell r="B283" t="str">
            <v>21D100143</v>
          </cell>
          <cell r="C283" t="str">
            <v>Lý Thị</v>
          </cell>
          <cell r="D283" t="str">
            <v>Truyền</v>
          </cell>
          <cell r="E283" t="str">
            <v>Nữ</v>
          </cell>
          <cell r="F283" t="str">
            <v>11/01/2003</v>
          </cell>
          <cell r="G283" t="str">
            <v>Cao Bằng</v>
          </cell>
          <cell r="H283" t="str">
            <v>Viện Quản trị kinh doanh</v>
          </cell>
        </row>
        <row r="284">
          <cell r="B284" t="str">
            <v>21D100054</v>
          </cell>
          <cell r="C284" t="str">
            <v>Nguyễn Quốc</v>
          </cell>
          <cell r="D284" t="str">
            <v>Tuấn</v>
          </cell>
          <cell r="E284" t="str">
            <v>Nam</v>
          </cell>
          <cell r="F284" t="str">
            <v>02/01/2003</v>
          </cell>
          <cell r="G284" t="str">
            <v>Hà Nội</v>
          </cell>
          <cell r="H284" t="str">
            <v>Viện Quản trị kinh doanh</v>
          </cell>
        </row>
        <row r="285">
          <cell r="B285" t="str">
            <v>21D100144</v>
          </cell>
          <cell r="C285" t="str">
            <v>Lê Khánh</v>
          </cell>
          <cell r="D285" t="str">
            <v>Tùng</v>
          </cell>
          <cell r="E285" t="str">
            <v>Nam</v>
          </cell>
          <cell r="F285" t="str">
            <v>01/02/2003</v>
          </cell>
          <cell r="G285" t="str">
            <v>Hà Nội</v>
          </cell>
          <cell r="H285" t="str">
            <v>Viện Quản trị kinh doanh</v>
          </cell>
        </row>
        <row r="286">
          <cell r="B286" t="str">
            <v>21D100145</v>
          </cell>
          <cell r="C286" t="str">
            <v>Đào Khánh</v>
          </cell>
          <cell r="D286" t="str">
            <v>Vân</v>
          </cell>
          <cell r="E286" t="str">
            <v>Nữ</v>
          </cell>
          <cell r="F286" t="str">
            <v>01/09/2003</v>
          </cell>
          <cell r="G286" t="str">
            <v>Lạng Sơn</v>
          </cell>
          <cell r="H286" t="str">
            <v>Viện Quản trị kinh doanh</v>
          </cell>
        </row>
        <row r="287">
          <cell r="B287" t="str">
            <v>21D100146</v>
          </cell>
          <cell r="C287" t="str">
            <v>Dương Lợi</v>
          </cell>
          <cell r="D287" t="str">
            <v>Vỹ</v>
          </cell>
          <cell r="E287" t="str">
            <v>Nam</v>
          </cell>
          <cell r="F287" t="str">
            <v>24/10/2003</v>
          </cell>
          <cell r="G287" t="str">
            <v>Hà Nội</v>
          </cell>
          <cell r="H287" t="str">
            <v>Viện Quản trị kinh doanh</v>
          </cell>
        </row>
        <row r="288">
          <cell r="B288" t="str">
            <v>21D100147</v>
          </cell>
          <cell r="C288" t="str">
            <v>Nguyễn Thị</v>
          </cell>
          <cell r="D288" t="str">
            <v>Yên</v>
          </cell>
          <cell r="E288" t="str">
            <v>Nữ</v>
          </cell>
          <cell r="F288" t="str">
            <v>12/11/2003</v>
          </cell>
          <cell r="G288" t="str">
            <v>Phú Thọ</v>
          </cell>
          <cell r="H288" t="str">
            <v>Viện Quản trị kinh doanh</v>
          </cell>
        </row>
        <row r="289">
          <cell r="B289" t="str">
            <v>21D100148</v>
          </cell>
          <cell r="C289" t="str">
            <v>Bùi Hùng</v>
          </cell>
          <cell r="D289" t="str">
            <v>Anh</v>
          </cell>
          <cell r="E289" t="str">
            <v>Nam</v>
          </cell>
          <cell r="F289" t="str">
            <v>18/06/2003</v>
          </cell>
          <cell r="G289" t="str">
            <v>Phú Thọ</v>
          </cell>
          <cell r="H289" t="str">
            <v>Viện Quản trị kinh doanh</v>
          </cell>
        </row>
        <row r="290">
          <cell r="B290" t="str">
            <v>21D100149</v>
          </cell>
          <cell r="C290" t="str">
            <v>Cù Phan Hải</v>
          </cell>
          <cell r="D290" t="str">
            <v>Anh</v>
          </cell>
          <cell r="E290" t="str">
            <v>Nữ</v>
          </cell>
          <cell r="F290" t="str">
            <v>11/06/2003</v>
          </cell>
          <cell r="G290" t="str">
            <v>Hà Nội</v>
          </cell>
          <cell r="H290" t="str">
            <v>Viện Quản trị kinh doanh</v>
          </cell>
        </row>
        <row r="291">
          <cell r="B291" t="str">
            <v>21D100150</v>
          </cell>
          <cell r="C291" t="str">
            <v>Lương Ngọc</v>
          </cell>
          <cell r="D291" t="str">
            <v>Anh</v>
          </cell>
          <cell r="E291" t="str">
            <v>Nữ</v>
          </cell>
          <cell r="F291" t="str">
            <v>18/12/2003</v>
          </cell>
          <cell r="G291" t="str">
            <v>Hà Nội</v>
          </cell>
          <cell r="H291" t="str">
            <v>Viện Quản trị kinh doanh</v>
          </cell>
        </row>
        <row r="292">
          <cell r="B292" t="str">
            <v>21D100005</v>
          </cell>
          <cell r="C292" t="str">
            <v>Nguyễn Liên Phương</v>
          </cell>
          <cell r="D292" t="str">
            <v>Anh</v>
          </cell>
          <cell r="E292" t="str">
            <v>Nữ</v>
          </cell>
          <cell r="F292" t="str">
            <v>05/07/2003</v>
          </cell>
          <cell r="G292" t="str">
            <v>Vĩnh Phúc</v>
          </cell>
          <cell r="H292" t="str">
            <v>Viện Quản trị kinh doanh</v>
          </cell>
        </row>
        <row r="293">
          <cell r="B293" t="str">
            <v>21D100151</v>
          </cell>
          <cell r="C293" t="str">
            <v>Nguyễn Quỳnh</v>
          </cell>
          <cell r="D293" t="str">
            <v>Anh</v>
          </cell>
          <cell r="E293" t="str">
            <v>Nữ</v>
          </cell>
          <cell r="F293" t="str">
            <v>06/11/2003</v>
          </cell>
          <cell r="G293" t="str">
            <v>Nghệ An</v>
          </cell>
          <cell r="H293" t="str">
            <v>Viện Quản trị kinh doanh</v>
          </cell>
        </row>
        <row r="294">
          <cell r="B294" t="str">
            <v>21D100007</v>
          </cell>
          <cell r="C294" t="str">
            <v>Nguyễn Thế</v>
          </cell>
          <cell r="D294" t="str">
            <v>Anh</v>
          </cell>
          <cell r="E294" t="str">
            <v>Nam</v>
          </cell>
          <cell r="F294" t="str">
            <v>17/07/2003</v>
          </cell>
          <cell r="G294" t="str">
            <v>Quảng Ninh</v>
          </cell>
          <cell r="H294" t="str">
            <v>Viện Quản trị kinh doanh</v>
          </cell>
        </row>
        <row r="295">
          <cell r="B295" t="str">
            <v>21D100152</v>
          </cell>
          <cell r="C295" t="str">
            <v>Phạm Ngọc Phương</v>
          </cell>
          <cell r="D295" t="str">
            <v>Anh</v>
          </cell>
          <cell r="E295" t="str">
            <v>Nữ</v>
          </cell>
          <cell r="F295" t="str">
            <v>20/02/2003</v>
          </cell>
          <cell r="G295" t="str">
            <v>Lào Cai</v>
          </cell>
          <cell r="H295" t="str">
            <v>Viện Quản trị kinh doanh</v>
          </cell>
        </row>
        <row r="296">
          <cell r="B296" t="str">
            <v>21D100153</v>
          </cell>
          <cell r="C296" t="str">
            <v>Phạm Tuấn</v>
          </cell>
          <cell r="D296" t="str">
            <v>Anh</v>
          </cell>
          <cell r="E296" t="str">
            <v>Nam</v>
          </cell>
          <cell r="F296" t="str">
            <v>17/03/2003</v>
          </cell>
          <cell r="G296" t="str">
            <v>Hà Tĩnh</v>
          </cell>
          <cell r="H296" t="str">
            <v>Viện Quản trị kinh doanh</v>
          </cell>
        </row>
        <row r="297">
          <cell r="B297" t="str">
            <v>21D100154</v>
          </cell>
          <cell r="C297" t="str">
            <v>Nguyễn Thị</v>
          </cell>
          <cell r="D297" t="str">
            <v>Ánh</v>
          </cell>
          <cell r="E297" t="str">
            <v>Nữ</v>
          </cell>
          <cell r="F297" t="str">
            <v>19/08/2003</v>
          </cell>
          <cell r="G297" t="str">
            <v>Hưng Yên</v>
          </cell>
          <cell r="H297" t="str">
            <v>Viện Quản trị kinh doanh</v>
          </cell>
        </row>
        <row r="298">
          <cell r="B298" t="str">
            <v>21D100013</v>
          </cell>
          <cell r="C298" t="str">
            <v>Nguyễn Thị Ngọc</v>
          </cell>
          <cell r="D298" t="str">
            <v>Ánh</v>
          </cell>
          <cell r="E298" t="str">
            <v>Nữ</v>
          </cell>
          <cell r="F298" t="str">
            <v>03/11/2003</v>
          </cell>
          <cell r="G298" t="str">
            <v>Thái Bình</v>
          </cell>
          <cell r="H298" t="str">
            <v>Viện Quản trị kinh doanh</v>
          </cell>
        </row>
        <row r="299">
          <cell r="B299" t="str">
            <v>21D100155</v>
          </cell>
          <cell r="C299" t="str">
            <v>Nguyễn Hương</v>
          </cell>
          <cell r="D299" t="str">
            <v>Chà</v>
          </cell>
          <cell r="E299" t="str">
            <v>Nữ</v>
          </cell>
          <cell r="F299" t="str">
            <v>27/01/2003</v>
          </cell>
          <cell r="G299" t="str">
            <v>Bắc Giang</v>
          </cell>
          <cell r="H299" t="str">
            <v>Viện Quản trị kinh doanh</v>
          </cell>
        </row>
        <row r="300">
          <cell r="B300" t="str">
            <v>21D100156</v>
          </cell>
          <cell r="C300" t="str">
            <v>Trần Thị</v>
          </cell>
          <cell r="D300" t="str">
            <v>Cúc</v>
          </cell>
          <cell r="E300" t="str">
            <v>Nữ</v>
          </cell>
          <cell r="F300" t="str">
            <v>01/01/2003</v>
          </cell>
          <cell r="G300" t="str">
            <v>Bắc Ninh</v>
          </cell>
          <cell r="H300" t="str">
            <v>Viện Quản trị kinh doanh</v>
          </cell>
        </row>
        <row r="301">
          <cell r="B301" t="str">
            <v>21D100157</v>
          </cell>
          <cell r="C301" t="str">
            <v>Nguyễn Thành</v>
          </cell>
          <cell r="D301" t="str">
            <v>Doanh</v>
          </cell>
          <cell r="E301" t="str">
            <v>Nam</v>
          </cell>
          <cell r="F301" t="str">
            <v>20/02/2003</v>
          </cell>
          <cell r="G301" t="str">
            <v>Thái Bình</v>
          </cell>
          <cell r="H301" t="str">
            <v>Viện Quản trị kinh doanh</v>
          </cell>
        </row>
        <row r="302">
          <cell r="B302" t="str">
            <v>21D100158</v>
          </cell>
          <cell r="C302" t="str">
            <v>Bùi Phương</v>
          </cell>
          <cell r="D302" t="str">
            <v>Duyên</v>
          </cell>
          <cell r="E302" t="str">
            <v>Nữ</v>
          </cell>
          <cell r="F302" t="str">
            <v>19/07/2003</v>
          </cell>
          <cell r="G302" t="str">
            <v>Nam Định</v>
          </cell>
          <cell r="H302" t="str">
            <v>Viện Quản trị kinh doanh</v>
          </cell>
        </row>
        <row r="303">
          <cell r="B303" t="str">
            <v>21D100159</v>
          </cell>
          <cell r="C303" t="str">
            <v>Đặng Quốc</v>
          </cell>
          <cell r="D303" t="str">
            <v>Đạt</v>
          </cell>
          <cell r="E303" t="str">
            <v>Nam</v>
          </cell>
          <cell r="F303" t="str">
            <v>11/09/2002</v>
          </cell>
          <cell r="G303" t="str">
            <v>Nghệ An</v>
          </cell>
          <cell r="H303" t="str">
            <v>Viện Quản trị kinh doanh</v>
          </cell>
        </row>
        <row r="304">
          <cell r="B304" t="str">
            <v>21D100160</v>
          </cell>
          <cell r="C304" t="str">
            <v>Nguyễn Hải</v>
          </cell>
          <cell r="D304" t="str">
            <v>Hà</v>
          </cell>
          <cell r="E304" t="str">
            <v>Nữ</v>
          </cell>
          <cell r="F304" t="str">
            <v>17/07/2003</v>
          </cell>
          <cell r="G304" t="str">
            <v>Bắc Giang</v>
          </cell>
          <cell r="H304" t="str">
            <v>Viện Quản trị kinh doanh</v>
          </cell>
        </row>
        <row r="305">
          <cell r="B305" t="str">
            <v>21D100161</v>
          </cell>
          <cell r="C305" t="str">
            <v>Nguyễn Nhật</v>
          </cell>
          <cell r="D305" t="str">
            <v>Hào</v>
          </cell>
          <cell r="E305" t="str">
            <v>Nam</v>
          </cell>
          <cell r="F305" t="str">
            <v>11/09/2003</v>
          </cell>
          <cell r="G305" t="str">
            <v>Bắc Giang</v>
          </cell>
          <cell r="H305" t="str">
            <v>Viện Quản trị kinh doanh</v>
          </cell>
        </row>
        <row r="306">
          <cell r="B306" t="str">
            <v>21D100162</v>
          </cell>
          <cell r="C306" t="str">
            <v>Nguyễn Thu</v>
          </cell>
          <cell r="D306" t="str">
            <v>Hằng</v>
          </cell>
          <cell r="E306" t="str">
            <v>Nữ</v>
          </cell>
          <cell r="F306" t="str">
            <v>07/08/2003</v>
          </cell>
          <cell r="G306" t="str">
            <v>Hưng Yên</v>
          </cell>
          <cell r="H306" t="str">
            <v>Viện Quản trị kinh doanh</v>
          </cell>
        </row>
        <row r="307">
          <cell r="B307" t="str">
            <v>21D100507</v>
          </cell>
          <cell r="C307" t="str">
            <v>Nguyễn Xuân</v>
          </cell>
          <cell r="D307" t="str">
            <v>Hoàng</v>
          </cell>
          <cell r="E307" t="str">
            <v>Nam</v>
          </cell>
          <cell r="F307" t="str">
            <v>23/01/2002</v>
          </cell>
          <cell r="G307" t="str">
            <v>Thanh Hóa</v>
          </cell>
          <cell r="H307" t="str">
            <v>Viện Quản trị kinh doanh</v>
          </cell>
        </row>
        <row r="308">
          <cell r="B308" t="str">
            <v>21D100163</v>
          </cell>
          <cell r="C308" t="str">
            <v>Vũ Mai</v>
          </cell>
          <cell r="D308" t="str">
            <v>Hồng</v>
          </cell>
          <cell r="E308" t="str">
            <v>Nữ</v>
          </cell>
          <cell r="F308" t="str">
            <v>01/01/2003</v>
          </cell>
          <cell r="G308" t="str">
            <v>Thái Bình</v>
          </cell>
          <cell r="H308" t="str">
            <v>Viện Quản trị kinh doanh</v>
          </cell>
        </row>
        <row r="309">
          <cell r="B309" t="str">
            <v>21D100165</v>
          </cell>
          <cell r="C309" t="str">
            <v>Lê Thị Thu</v>
          </cell>
          <cell r="D309" t="str">
            <v>Huyền</v>
          </cell>
          <cell r="E309" t="str">
            <v>Nữ</v>
          </cell>
          <cell r="F309" t="str">
            <v>30/12/2003</v>
          </cell>
          <cell r="G309" t="str">
            <v>Thanh Hóa</v>
          </cell>
          <cell r="H309" t="str">
            <v>Viện Quản trị kinh doanh</v>
          </cell>
        </row>
        <row r="310">
          <cell r="B310" t="str">
            <v>21D100166</v>
          </cell>
          <cell r="C310" t="str">
            <v>Trần Thị Thu</v>
          </cell>
          <cell r="D310" t="str">
            <v>Huyền</v>
          </cell>
          <cell r="E310" t="str">
            <v>Nữ</v>
          </cell>
          <cell r="F310" t="str">
            <v>09/10/2003</v>
          </cell>
          <cell r="G310" t="str">
            <v>Gia Lai</v>
          </cell>
          <cell r="H310" t="str">
            <v>Viện Quản trị kinh doanh</v>
          </cell>
        </row>
        <row r="311">
          <cell r="B311" t="str">
            <v>21D100167</v>
          </cell>
          <cell r="C311" t="str">
            <v>Trịnh Phi</v>
          </cell>
          <cell r="D311" t="str">
            <v>Hùng</v>
          </cell>
          <cell r="E311" t="str">
            <v>Nam</v>
          </cell>
          <cell r="F311" t="str">
            <v>09/09/2003</v>
          </cell>
          <cell r="G311" t="str">
            <v>Bắc Ninh</v>
          </cell>
          <cell r="H311" t="str">
            <v>Viện Quản trị kinh doanh</v>
          </cell>
        </row>
        <row r="312">
          <cell r="B312" t="str">
            <v>21D100168</v>
          </cell>
          <cell r="C312" t="str">
            <v>Nguyễn Hữu</v>
          </cell>
          <cell r="D312" t="str">
            <v>Khoa</v>
          </cell>
          <cell r="E312" t="str">
            <v>Nam</v>
          </cell>
          <cell r="F312" t="str">
            <v>10/02/2003</v>
          </cell>
          <cell r="G312" t="str">
            <v>Hưng Yên</v>
          </cell>
          <cell r="H312" t="str">
            <v>Viện Quản trị kinh doanh</v>
          </cell>
        </row>
        <row r="313">
          <cell r="B313" t="str">
            <v>21D100169</v>
          </cell>
          <cell r="C313" t="str">
            <v>Đỗ Thúy</v>
          </cell>
          <cell r="D313" t="str">
            <v>Lan</v>
          </cell>
          <cell r="E313" t="str">
            <v>Nữ</v>
          </cell>
          <cell r="F313" t="str">
            <v>16/06/2003</v>
          </cell>
          <cell r="G313" t="str">
            <v>Hải Dương</v>
          </cell>
          <cell r="H313" t="str">
            <v>Viện Quản trị kinh doanh</v>
          </cell>
        </row>
        <row r="314">
          <cell r="B314" t="str">
            <v>21D100170</v>
          </cell>
          <cell r="C314" t="str">
            <v>Hoàng Thị Thùy</v>
          </cell>
          <cell r="D314" t="str">
            <v>Linh</v>
          </cell>
          <cell r="E314" t="str">
            <v>Nữ</v>
          </cell>
          <cell r="F314" t="str">
            <v>27/07/2003</v>
          </cell>
          <cell r="G314" t="str">
            <v>Ninh Bình</v>
          </cell>
          <cell r="H314" t="str">
            <v>Viện Quản trị kinh doanh</v>
          </cell>
        </row>
        <row r="315">
          <cell r="B315" t="str">
            <v>21D100171</v>
          </cell>
          <cell r="C315" t="str">
            <v>Nguyễn Văn</v>
          </cell>
          <cell r="D315" t="str">
            <v>Linh</v>
          </cell>
          <cell r="E315" t="str">
            <v>Nam</v>
          </cell>
          <cell r="F315" t="str">
            <v>21/08/2003</v>
          </cell>
          <cell r="G315" t="str">
            <v>Hưng Yên</v>
          </cell>
          <cell r="H315" t="str">
            <v>Viện Quản trị kinh doanh</v>
          </cell>
        </row>
        <row r="316">
          <cell r="B316" t="str">
            <v>21D100172</v>
          </cell>
          <cell r="C316" t="str">
            <v>Tống Nga</v>
          </cell>
          <cell r="D316" t="str">
            <v>Linh</v>
          </cell>
          <cell r="E316" t="str">
            <v>Nữ</v>
          </cell>
          <cell r="F316" t="str">
            <v>27/07/2003</v>
          </cell>
          <cell r="G316" t="str">
            <v>Đắk Lắk</v>
          </cell>
          <cell r="H316" t="str">
            <v>Viện Quản trị kinh doanh</v>
          </cell>
        </row>
        <row r="317">
          <cell r="B317" t="str">
            <v>21D100173</v>
          </cell>
          <cell r="C317" t="str">
            <v>Dương Hoàng</v>
          </cell>
          <cell r="D317" t="str">
            <v>Mai</v>
          </cell>
          <cell r="E317" t="str">
            <v>Nữ</v>
          </cell>
          <cell r="F317" t="str">
            <v>15/07/2003</v>
          </cell>
          <cell r="G317" t="str">
            <v>Tuyên Quang</v>
          </cell>
          <cell r="H317" t="str">
            <v>Viện Quản trị kinh doanh</v>
          </cell>
        </row>
        <row r="318">
          <cell r="B318" t="str">
            <v>21D100174</v>
          </cell>
          <cell r="C318" t="str">
            <v>Nguyễn Thị Nhật</v>
          </cell>
          <cell r="D318" t="str">
            <v>Minh</v>
          </cell>
          <cell r="E318" t="str">
            <v>Nữ</v>
          </cell>
          <cell r="F318" t="str">
            <v>24/01/2003</v>
          </cell>
          <cell r="G318" t="str">
            <v>Hải Dương</v>
          </cell>
          <cell r="H318" t="str">
            <v>Viện Quản trị kinh doanh</v>
          </cell>
        </row>
        <row r="319">
          <cell r="B319" t="str">
            <v>21D100175</v>
          </cell>
          <cell r="C319" t="str">
            <v>Vũ Hải</v>
          </cell>
          <cell r="D319" t="str">
            <v>Minh</v>
          </cell>
          <cell r="E319" t="str">
            <v>Nam</v>
          </cell>
          <cell r="F319" t="str">
            <v>09/04/2003</v>
          </cell>
          <cell r="G319" t="str">
            <v>Hà Nội</v>
          </cell>
          <cell r="H319" t="str">
            <v>Viện Quản trị kinh doanh</v>
          </cell>
        </row>
        <row r="320">
          <cell r="B320" t="str">
            <v>21D100176</v>
          </cell>
          <cell r="C320" t="str">
            <v>Bùi Thị Quỳnh</v>
          </cell>
          <cell r="D320" t="str">
            <v>Nga</v>
          </cell>
          <cell r="E320" t="str">
            <v>Nữ</v>
          </cell>
          <cell r="F320" t="str">
            <v>20/10/2003</v>
          </cell>
          <cell r="G320" t="str">
            <v>Nghệ An</v>
          </cell>
          <cell r="H320" t="str">
            <v>Viện Quản trị kinh doanh</v>
          </cell>
        </row>
        <row r="321">
          <cell r="B321" t="str">
            <v>21D100177</v>
          </cell>
          <cell r="C321" t="str">
            <v>Nguyễn Phương</v>
          </cell>
          <cell r="D321" t="str">
            <v>Ngân</v>
          </cell>
          <cell r="E321" t="str">
            <v>Nữ</v>
          </cell>
          <cell r="F321" t="str">
            <v>10/08/2003</v>
          </cell>
          <cell r="G321" t="str">
            <v>Hà Nội</v>
          </cell>
          <cell r="H321" t="str">
            <v>Viện Quản trị kinh doanh</v>
          </cell>
        </row>
        <row r="322">
          <cell r="B322" t="str">
            <v>21D100035</v>
          </cell>
          <cell r="C322" t="str">
            <v>Vũ Thị Kim</v>
          </cell>
          <cell r="D322" t="str">
            <v>Ngân</v>
          </cell>
          <cell r="E322" t="str">
            <v>Nữ</v>
          </cell>
          <cell r="F322" t="str">
            <v>19/02/2003</v>
          </cell>
          <cell r="G322" t="str">
            <v>Hà Nội</v>
          </cell>
          <cell r="H322" t="str">
            <v>Viện Quản trị kinh doanh</v>
          </cell>
        </row>
        <row r="323">
          <cell r="B323" t="str">
            <v>21D100178</v>
          </cell>
          <cell r="C323" t="str">
            <v>Trương Thị Như</v>
          </cell>
          <cell r="D323" t="str">
            <v>Ngọc</v>
          </cell>
          <cell r="E323" t="str">
            <v>Nữ</v>
          </cell>
          <cell r="F323" t="str">
            <v>07/11/2003</v>
          </cell>
          <cell r="G323" t="str">
            <v>Hà Nội</v>
          </cell>
          <cell r="H323" t="str">
            <v>Viện Quản trị kinh doanh</v>
          </cell>
        </row>
        <row r="324">
          <cell r="B324" t="str">
            <v>21D100179</v>
          </cell>
          <cell r="C324" t="str">
            <v>Vàng Hồng</v>
          </cell>
          <cell r="D324" t="str">
            <v>Nhung</v>
          </cell>
          <cell r="E324" t="str">
            <v>Nữ</v>
          </cell>
          <cell r="F324" t="str">
            <v>28/10/2003</v>
          </cell>
          <cell r="G324" t="str">
            <v>Lào Cai</v>
          </cell>
          <cell r="H324" t="str">
            <v>Viện Quản trị kinh doanh</v>
          </cell>
        </row>
        <row r="325">
          <cell r="B325" t="str">
            <v>21D100180</v>
          </cell>
          <cell r="C325" t="str">
            <v>Nguyễn Ngọc</v>
          </cell>
          <cell r="D325" t="str">
            <v>Phúc</v>
          </cell>
          <cell r="E325" t="str">
            <v>Nam</v>
          </cell>
          <cell r="F325" t="str">
            <v>20/08/2003</v>
          </cell>
          <cell r="G325" t="str">
            <v>Tuyên Quang</v>
          </cell>
          <cell r="H325" t="str">
            <v>Viện Quản trị kinh doanh</v>
          </cell>
        </row>
        <row r="326">
          <cell r="B326" t="str">
            <v>21D100181</v>
          </cell>
          <cell r="C326" t="str">
            <v>Phạm Minh</v>
          </cell>
          <cell r="D326" t="str">
            <v>Phương</v>
          </cell>
          <cell r="E326" t="str">
            <v>Nữ</v>
          </cell>
          <cell r="F326" t="str">
            <v>16/08/2003</v>
          </cell>
          <cell r="G326" t="str">
            <v>Hà Nội</v>
          </cell>
          <cell r="H326" t="str">
            <v>Viện Quản trị kinh doanh</v>
          </cell>
        </row>
        <row r="327">
          <cell r="B327" t="str">
            <v>21D100182</v>
          </cell>
          <cell r="C327" t="str">
            <v>Tăng Thị</v>
          </cell>
          <cell r="D327" t="str">
            <v>Phượng</v>
          </cell>
          <cell r="E327" t="str">
            <v>Nữ</v>
          </cell>
          <cell r="F327" t="str">
            <v>18/09/2003</v>
          </cell>
          <cell r="G327" t="str">
            <v>Thanh Hóa</v>
          </cell>
          <cell r="H327" t="str">
            <v>Viện Quản trị kinh doanh</v>
          </cell>
        </row>
        <row r="328">
          <cell r="B328" t="str">
            <v>21D100183</v>
          </cell>
          <cell r="C328" t="str">
            <v>Phạm Ngọc</v>
          </cell>
          <cell r="D328" t="str">
            <v>Quân</v>
          </cell>
          <cell r="E328" t="str">
            <v>Nam</v>
          </cell>
          <cell r="F328" t="str">
            <v>18/10/2003</v>
          </cell>
          <cell r="G328" t="str">
            <v>Hà Nội</v>
          </cell>
          <cell r="H328" t="str">
            <v>Viện Quản trị kinh doanh</v>
          </cell>
        </row>
        <row r="329">
          <cell r="B329" t="str">
            <v>21D100043</v>
          </cell>
          <cell r="C329" t="str">
            <v>Nguyễn Minh</v>
          </cell>
          <cell r="D329" t="str">
            <v>Sơn</v>
          </cell>
          <cell r="E329" t="str">
            <v>Nam</v>
          </cell>
          <cell r="F329" t="str">
            <v>16/11/2003</v>
          </cell>
          <cell r="G329" t="str">
            <v>Hà Nội</v>
          </cell>
          <cell r="H329" t="str">
            <v>Viện Quản trị kinh doanh</v>
          </cell>
        </row>
        <row r="330">
          <cell r="B330" t="str">
            <v>21D100184</v>
          </cell>
          <cell r="C330" t="str">
            <v>Nguyễn Thị Phương</v>
          </cell>
          <cell r="D330" t="str">
            <v>Thanh</v>
          </cell>
          <cell r="E330" t="str">
            <v>Nữ</v>
          </cell>
          <cell r="F330" t="str">
            <v>18/01/2003</v>
          </cell>
          <cell r="G330" t="str">
            <v>Bắc Ninh</v>
          </cell>
          <cell r="H330" t="str">
            <v>Viện Quản trị kinh doanh</v>
          </cell>
        </row>
        <row r="331">
          <cell r="B331" t="str">
            <v>21D100047</v>
          </cell>
          <cell r="C331" t="str">
            <v>Nguyễn Thanh</v>
          </cell>
          <cell r="D331" t="str">
            <v>Thảo</v>
          </cell>
          <cell r="E331" t="str">
            <v>Nữ</v>
          </cell>
          <cell r="F331" t="str">
            <v>29/12/2003</v>
          </cell>
          <cell r="G331" t="str">
            <v>Quảng Ninh</v>
          </cell>
          <cell r="H331" t="str">
            <v>Viện Quản trị kinh doanh</v>
          </cell>
        </row>
        <row r="332">
          <cell r="B332" t="str">
            <v>21D100185</v>
          </cell>
          <cell r="C332" t="str">
            <v>Trần Phương</v>
          </cell>
          <cell r="D332" t="str">
            <v>Thảo</v>
          </cell>
          <cell r="E332" t="str">
            <v>Nữ</v>
          </cell>
          <cell r="F332" t="str">
            <v>30/09/2003</v>
          </cell>
          <cell r="G332" t="str">
            <v>Hà Nội</v>
          </cell>
          <cell r="H332" t="str">
            <v>Viện Quản trị kinh doanh</v>
          </cell>
        </row>
        <row r="333">
          <cell r="B333" t="str">
            <v>21D100186</v>
          </cell>
          <cell r="C333" t="str">
            <v>Phạm Hồng</v>
          </cell>
          <cell r="D333" t="str">
            <v>Thái</v>
          </cell>
          <cell r="E333" t="str">
            <v>Nam</v>
          </cell>
          <cell r="F333" t="str">
            <v>31/07/2003</v>
          </cell>
          <cell r="G333" t="str">
            <v>Hà Nội</v>
          </cell>
          <cell r="H333" t="str">
            <v>Viện Quản trị kinh doanh</v>
          </cell>
        </row>
        <row r="334">
          <cell r="B334" t="str">
            <v>21D100188</v>
          </cell>
          <cell r="C334" t="str">
            <v>Đào Đài</v>
          </cell>
          <cell r="D334" t="str">
            <v>Trang</v>
          </cell>
          <cell r="E334" t="str">
            <v>Nữ</v>
          </cell>
          <cell r="F334" t="str">
            <v>23/04/2003</v>
          </cell>
          <cell r="G334" t="str">
            <v>Ninh Bình</v>
          </cell>
          <cell r="H334" t="str">
            <v>Viện Quản trị kinh doanh</v>
          </cell>
        </row>
        <row r="335">
          <cell r="B335" t="str">
            <v>21D100189</v>
          </cell>
          <cell r="C335" t="str">
            <v>Nguyễn Thị Thu</v>
          </cell>
          <cell r="D335" t="str">
            <v>Trang</v>
          </cell>
          <cell r="E335" t="str">
            <v>Nữ</v>
          </cell>
          <cell r="F335" t="str">
            <v>20/11/2003</v>
          </cell>
          <cell r="G335" t="str">
            <v>Hà Tĩnh</v>
          </cell>
          <cell r="H335" t="str">
            <v>Viện Quản trị kinh doanh</v>
          </cell>
        </row>
        <row r="336">
          <cell r="B336" t="str">
            <v>21D100190</v>
          </cell>
          <cell r="C336" t="str">
            <v>Lê Thành</v>
          </cell>
          <cell r="D336" t="str">
            <v>Trung</v>
          </cell>
          <cell r="E336" t="str">
            <v>Nam</v>
          </cell>
          <cell r="F336" t="str">
            <v>08/02/2003</v>
          </cell>
          <cell r="G336" t="str">
            <v>Ninh Bình</v>
          </cell>
          <cell r="H336" t="str">
            <v>Viện Quản trị kinh doanh</v>
          </cell>
        </row>
        <row r="337">
          <cell r="B337" t="str">
            <v>21D100191</v>
          </cell>
          <cell r="C337" t="str">
            <v>Võ Thị Ngọc</v>
          </cell>
          <cell r="D337" t="str">
            <v>Trúc</v>
          </cell>
          <cell r="E337" t="str">
            <v>Nữ</v>
          </cell>
          <cell r="F337" t="str">
            <v>11/12/2003</v>
          </cell>
          <cell r="G337" t="str">
            <v>Nghệ An</v>
          </cell>
          <cell r="H337" t="str">
            <v>Viện Quản trị kinh doanh</v>
          </cell>
        </row>
        <row r="338">
          <cell r="B338" t="str">
            <v>21D100055</v>
          </cell>
          <cell r="C338" t="str">
            <v>Nguyễn Thanh</v>
          </cell>
          <cell r="D338" t="str">
            <v>Tùng</v>
          </cell>
          <cell r="E338" t="str">
            <v>Nam</v>
          </cell>
          <cell r="F338" t="str">
            <v>09/11/2003</v>
          </cell>
          <cell r="G338" t="str">
            <v>Hà Nội</v>
          </cell>
          <cell r="H338" t="str">
            <v>Viện Quản trị kinh doanh</v>
          </cell>
        </row>
        <row r="339">
          <cell r="B339" t="str">
            <v>21D100193</v>
          </cell>
          <cell r="C339" t="str">
            <v>Hoàng Thị</v>
          </cell>
          <cell r="D339" t="str">
            <v>Vân</v>
          </cell>
          <cell r="E339" t="str">
            <v>Nữ</v>
          </cell>
          <cell r="F339" t="str">
            <v>19/10/2003</v>
          </cell>
          <cell r="G339" t="str">
            <v>Bắc Ninh</v>
          </cell>
          <cell r="H339" t="str">
            <v>Viện Quản trị kinh doanh</v>
          </cell>
        </row>
        <row r="340">
          <cell r="B340" t="str">
            <v>21D100194</v>
          </cell>
          <cell r="C340" t="str">
            <v>Đỗ Hoàng</v>
          </cell>
          <cell r="D340" t="str">
            <v>Yến</v>
          </cell>
          <cell r="E340" t="str">
            <v>Nữ</v>
          </cell>
          <cell r="F340" t="str">
            <v>04/04/2003</v>
          </cell>
          <cell r="G340" t="str">
            <v>Hải Dương</v>
          </cell>
          <cell r="H340" t="str">
            <v>Viện Quản trị kinh doanh</v>
          </cell>
        </row>
        <row r="341">
          <cell r="B341" t="str">
            <v>21D100195</v>
          </cell>
          <cell r="C341" t="str">
            <v>Đặng Đình</v>
          </cell>
          <cell r="D341" t="str">
            <v>Anh</v>
          </cell>
          <cell r="E341" t="str">
            <v>Nam</v>
          </cell>
          <cell r="F341" t="str">
            <v>07/06/2003</v>
          </cell>
          <cell r="G341" t="str">
            <v>Hà Nội</v>
          </cell>
          <cell r="H341" t="str">
            <v>Viện Quản trị kinh doanh</v>
          </cell>
        </row>
        <row r="342">
          <cell r="B342" t="str">
            <v>21D100196</v>
          </cell>
          <cell r="C342" t="str">
            <v>Đỗ Mai</v>
          </cell>
          <cell r="D342" t="str">
            <v>Anh</v>
          </cell>
          <cell r="E342" t="str">
            <v>Nữ</v>
          </cell>
          <cell r="F342" t="str">
            <v>26/10/2003</v>
          </cell>
          <cell r="G342" t="str">
            <v>Thanh Hóa</v>
          </cell>
          <cell r="H342" t="str">
            <v>Viện Quản trị kinh doanh</v>
          </cell>
        </row>
        <row r="343">
          <cell r="B343" t="str">
            <v>21D100197</v>
          </cell>
          <cell r="C343" t="str">
            <v>Lương Thị Hoài</v>
          </cell>
          <cell r="D343" t="str">
            <v>Anh</v>
          </cell>
          <cell r="E343" t="str">
            <v>Nữ</v>
          </cell>
          <cell r="F343" t="str">
            <v>18/01/2003</v>
          </cell>
          <cell r="G343" t="str">
            <v>Hà Tĩnh</v>
          </cell>
          <cell r="H343" t="str">
            <v>Viện Quản trị kinh doanh</v>
          </cell>
        </row>
        <row r="344">
          <cell r="B344" t="str">
            <v>21D100006</v>
          </cell>
          <cell r="C344" t="str">
            <v>Nguyễn Phương</v>
          </cell>
          <cell r="D344" t="str">
            <v>Anh</v>
          </cell>
          <cell r="E344" t="str">
            <v>Nữ</v>
          </cell>
          <cell r="F344" t="str">
            <v>24/01/2003</v>
          </cell>
          <cell r="G344" t="str">
            <v>Hà Nội</v>
          </cell>
          <cell r="H344" t="str">
            <v>Viện Quản trị kinh doanh</v>
          </cell>
        </row>
        <row r="345">
          <cell r="B345" t="str">
            <v>21D100199</v>
          </cell>
          <cell r="C345" t="str">
            <v>Phan Thị Nhật</v>
          </cell>
          <cell r="D345" t="str">
            <v>Anh</v>
          </cell>
          <cell r="E345" t="str">
            <v>Nữ</v>
          </cell>
          <cell r="F345" t="str">
            <v>08/03/2003</v>
          </cell>
          <cell r="G345" t="str">
            <v>Thanh Hóa</v>
          </cell>
          <cell r="H345" t="str">
            <v>Viện Quản trị kinh doanh</v>
          </cell>
        </row>
        <row r="346">
          <cell r="B346" t="str">
            <v>21D100200</v>
          </cell>
          <cell r="C346" t="str">
            <v>Vũ Quang</v>
          </cell>
          <cell r="D346" t="str">
            <v>Anh</v>
          </cell>
          <cell r="E346" t="str">
            <v>Nam</v>
          </cell>
          <cell r="F346" t="str">
            <v>02/09/2003</v>
          </cell>
          <cell r="G346" t="str">
            <v>Ninh Bình</v>
          </cell>
          <cell r="H346" t="str">
            <v>Viện Quản trị kinh doanh</v>
          </cell>
        </row>
        <row r="347">
          <cell r="B347" t="str">
            <v>21D100201</v>
          </cell>
          <cell r="C347" t="str">
            <v>Nguyễn Thị Ngọc</v>
          </cell>
          <cell r="D347" t="str">
            <v>Ánh</v>
          </cell>
          <cell r="E347" t="str">
            <v>Nữ</v>
          </cell>
          <cell r="F347" t="str">
            <v>18/08/2003</v>
          </cell>
          <cell r="G347" t="str">
            <v>Bắc Giang</v>
          </cell>
          <cell r="H347" t="str">
            <v>Viện Quản trị kinh doanh</v>
          </cell>
        </row>
        <row r="348">
          <cell r="B348" t="str">
            <v>21D100202</v>
          </cell>
          <cell r="C348" t="str">
            <v>Lê Thị Linh</v>
          </cell>
          <cell r="D348" t="str">
            <v>Chi</v>
          </cell>
          <cell r="E348" t="str">
            <v>Nữ</v>
          </cell>
          <cell r="F348" t="str">
            <v>30/10/2002</v>
          </cell>
          <cell r="G348" t="str">
            <v>Hà Tĩnh</v>
          </cell>
          <cell r="H348" t="str">
            <v>Viện Quản trị kinh doanh</v>
          </cell>
        </row>
        <row r="349">
          <cell r="B349" t="str">
            <v>21D100504</v>
          </cell>
          <cell r="C349" t="str">
            <v>Nguyễn Vũ Kim</v>
          </cell>
          <cell r="D349" t="str">
            <v>Chi</v>
          </cell>
          <cell r="E349" t="str">
            <v>Nữ</v>
          </cell>
          <cell r="F349" t="str">
            <v>03/10/2002</v>
          </cell>
          <cell r="G349" t="str">
            <v>Lạng Sơn</v>
          </cell>
          <cell r="H349" t="str">
            <v>Viện Quản trị kinh doanh</v>
          </cell>
        </row>
        <row r="350">
          <cell r="B350" t="str">
            <v>21D100203</v>
          </cell>
          <cell r="C350" t="str">
            <v>Ma Thị</v>
          </cell>
          <cell r="D350" t="str">
            <v>Diệp</v>
          </cell>
          <cell r="E350" t="str">
            <v>Nữ</v>
          </cell>
          <cell r="F350" t="str">
            <v>09/11/2003</v>
          </cell>
          <cell r="G350" t="str">
            <v>Tuyên Quang</v>
          </cell>
          <cell r="H350" t="str">
            <v>Viện Quản trị kinh doanh</v>
          </cell>
        </row>
        <row r="351">
          <cell r="B351" t="str">
            <v>21D100204</v>
          </cell>
          <cell r="C351" t="str">
            <v>Hoàng Thị Mỹ</v>
          </cell>
          <cell r="D351" t="str">
            <v>Duyên</v>
          </cell>
          <cell r="E351" t="str">
            <v>Nữ</v>
          </cell>
          <cell r="F351" t="str">
            <v>05/03/2003</v>
          </cell>
          <cell r="G351" t="str">
            <v>Vĩnh Phúc</v>
          </cell>
          <cell r="H351" t="str">
            <v>Viện Quản trị kinh doanh</v>
          </cell>
        </row>
        <row r="352">
          <cell r="B352" t="str">
            <v>21D100205</v>
          </cell>
          <cell r="C352" t="str">
            <v>Đỗ Mạnh</v>
          </cell>
          <cell r="D352" t="str">
            <v>Dũng</v>
          </cell>
          <cell r="E352" t="str">
            <v>Nam</v>
          </cell>
          <cell r="F352" t="str">
            <v>04/03/2003</v>
          </cell>
          <cell r="G352" t="str">
            <v>Hải Dương</v>
          </cell>
          <cell r="H352" t="str">
            <v>Viện Quản trị kinh doanh</v>
          </cell>
        </row>
        <row r="353">
          <cell r="B353" t="str">
            <v>21D100206</v>
          </cell>
          <cell r="C353" t="str">
            <v>Hồ Thành</v>
          </cell>
          <cell r="D353" t="str">
            <v>Đạt</v>
          </cell>
          <cell r="E353" t="str">
            <v>Nam</v>
          </cell>
          <cell r="F353" t="str">
            <v>25/03/2003</v>
          </cell>
          <cell r="G353" t="str">
            <v>Quảng Ninh</v>
          </cell>
          <cell r="H353" t="str">
            <v>Viện Quản trị kinh doanh</v>
          </cell>
        </row>
        <row r="354">
          <cell r="B354" t="str">
            <v>21D100016</v>
          </cell>
          <cell r="C354" t="str">
            <v>Khúc Thành</v>
          </cell>
          <cell r="D354" t="str">
            <v>Đạt</v>
          </cell>
          <cell r="E354" t="str">
            <v>Nam</v>
          </cell>
          <cell r="F354" t="str">
            <v>18/11/2003</v>
          </cell>
          <cell r="G354" t="str">
            <v>Quảng Ninh</v>
          </cell>
          <cell r="H354" t="str">
            <v>Viện Quản trị kinh doanh</v>
          </cell>
        </row>
        <row r="355">
          <cell r="B355" t="str">
            <v>21D100207</v>
          </cell>
          <cell r="C355" t="str">
            <v>Nguyễn Thị Thu</v>
          </cell>
          <cell r="D355" t="str">
            <v>Hà</v>
          </cell>
          <cell r="E355" t="str">
            <v>Nữ</v>
          </cell>
          <cell r="F355" t="str">
            <v>04/01/2003</v>
          </cell>
          <cell r="G355" t="str">
            <v>Phú Thọ</v>
          </cell>
          <cell r="H355" t="str">
            <v>Viện Quản trị kinh doanh</v>
          </cell>
        </row>
        <row r="356">
          <cell r="B356" t="str">
            <v>21D100208</v>
          </cell>
          <cell r="C356" t="str">
            <v>Bùi Nguyễn</v>
          </cell>
          <cell r="D356" t="str">
            <v>Hải</v>
          </cell>
          <cell r="E356" t="str">
            <v>Nam</v>
          </cell>
          <cell r="F356" t="str">
            <v>24/01/2003</v>
          </cell>
          <cell r="G356" t="str">
            <v>Bắc Giang</v>
          </cell>
          <cell r="H356" t="str">
            <v>Viện Quản trị kinh doanh</v>
          </cell>
        </row>
        <row r="357">
          <cell r="B357" t="str">
            <v>21D100209</v>
          </cell>
          <cell r="C357" t="str">
            <v>Trần Minh</v>
          </cell>
          <cell r="D357" t="str">
            <v>Hằng</v>
          </cell>
          <cell r="E357" t="str">
            <v>Nữ</v>
          </cell>
          <cell r="F357" t="str">
            <v>15/02/2003</v>
          </cell>
          <cell r="G357" t="str">
            <v>Phú Thọ</v>
          </cell>
          <cell r="H357" t="str">
            <v>Viện Quản trị kinh doanh</v>
          </cell>
        </row>
        <row r="358">
          <cell r="B358" t="str">
            <v>21D100210</v>
          </cell>
          <cell r="C358" t="str">
            <v>Vũ Thị Kim</v>
          </cell>
          <cell r="D358" t="str">
            <v>Huế</v>
          </cell>
          <cell r="E358" t="str">
            <v>Nữ</v>
          </cell>
          <cell r="F358" t="str">
            <v>19/03/2003</v>
          </cell>
          <cell r="G358" t="str">
            <v>Hà Nội</v>
          </cell>
          <cell r="H358" t="str">
            <v>Viện Quản trị kinh doanh</v>
          </cell>
        </row>
        <row r="359">
          <cell r="B359" t="str">
            <v>21D100211</v>
          </cell>
          <cell r="C359" t="str">
            <v>Ngô Vũ</v>
          </cell>
          <cell r="D359" t="str">
            <v>Huy</v>
          </cell>
          <cell r="E359" t="str">
            <v>Nam</v>
          </cell>
          <cell r="F359" t="str">
            <v>17/02/2003</v>
          </cell>
          <cell r="G359" t="str">
            <v>Thanh Hóa</v>
          </cell>
          <cell r="H359" t="str">
            <v>Viện Quản trị kinh doanh</v>
          </cell>
        </row>
        <row r="360">
          <cell r="B360" t="str">
            <v>21D100025</v>
          </cell>
          <cell r="C360" t="str">
            <v>Nguyễn Trọng Gia</v>
          </cell>
          <cell r="D360" t="str">
            <v>Huy</v>
          </cell>
          <cell r="E360" t="str">
            <v>Nam</v>
          </cell>
          <cell r="F360" t="str">
            <v>16/11/2003</v>
          </cell>
          <cell r="G360" t="str">
            <v>Hà Nội</v>
          </cell>
          <cell r="H360" t="str">
            <v>Viện Quản trị kinh doanh</v>
          </cell>
        </row>
        <row r="361">
          <cell r="B361" t="str">
            <v>21D100212</v>
          </cell>
          <cell r="C361" t="str">
            <v>Lê Thị Thu</v>
          </cell>
          <cell r="D361" t="str">
            <v>Huyền</v>
          </cell>
          <cell r="E361" t="str">
            <v>Nữ</v>
          </cell>
          <cell r="F361" t="str">
            <v>10/09/2003</v>
          </cell>
          <cell r="G361" t="str">
            <v>Hưng Yên</v>
          </cell>
          <cell r="H361" t="str">
            <v>Viện Quản trị kinh doanh</v>
          </cell>
        </row>
        <row r="362">
          <cell r="B362" t="str">
            <v>21D100214</v>
          </cell>
          <cell r="C362" t="str">
            <v>Nguyễn Đức</v>
          </cell>
          <cell r="D362" t="str">
            <v>Hưng</v>
          </cell>
          <cell r="E362" t="str">
            <v>Nam</v>
          </cell>
          <cell r="F362" t="str">
            <v>08/10/2003</v>
          </cell>
          <cell r="G362" t="str">
            <v>Hải Dương</v>
          </cell>
          <cell r="H362" t="str">
            <v>Viện Quản trị kinh doanh</v>
          </cell>
        </row>
        <row r="363">
          <cell r="B363" t="str">
            <v>21D100215</v>
          </cell>
          <cell r="C363" t="str">
            <v>Hồ Đăng</v>
          </cell>
          <cell r="D363" t="str">
            <v>Khuê</v>
          </cell>
          <cell r="E363" t="str">
            <v>Nam</v>
          </cell>
          <cell r="F363" t="str">
            <v>16/12/2003</v>
          </cell>
          <cell r="G363" t="str">
            <v>Lạng Sơn</v>
          </cell>
          <cell r="H363" t="str">
            <v>Viện Quản trị kinh doanh</v>
          </cell>
        </row>
        <row r="364">
          <cell r="B364" t="str">
            <v>21D100028</v>
          </cell>
          <cell r="C364" t="str">
            <v>Lê Thị</v>
          </cell>
          <cell r="D364" t="str">
            <v>Kiên</v>
          </cell>
          <cell r="E364" t="str">
            <v>Nữ</v>
          </cell>
          <cell r="F364" t="str">
            <v>14/04/2003</v>
          </cell>
          <cell r="G364" t="str">
            <v>Quảng Ninh</v>
          </cell>
          <cell r="H364" t="str">
            <v>Viện Quản trị kinh doanh</v>
          </cell>
        </row>
        <row r="365">
          <cell r="B365" t="str">
            <v>21D100216</v>
          </cell>
          <cell r="C365" t="str">
            <v>Nguyễn Thị Ngọc</v>
          </cell>
          <cell r="D365" t="str">
            <v>Lan</v>
          </cell>
          <cell r="E365" t="str">
            <v>Nữ</v>
          </cell>
          <cell r="F365" t="str">
            <v>15/08/2003</v>
          </cell>
          <cell r="G365" t="str">
            <v>Hà Nội</v>
          </cell>
          <cell r="H365" t="str">
            <v>Viện Quản trị kinh doanh</v>
          </cell>
        </row>
        <row r="366">
          <cell r="B366" t="str">
            <v>21D100217</v>
          </cell>
          <cell r="C366" t="str">
            <v>Lê Thị Khánh</v>
          </cell>
          <cell r="D366" t="str">
            <v>Linh</v>
          </cell>
          <cell r="E366" t="str">
            <v>Nữ</v>
          </cell>
          <cell r="F366" t="str">
            <v>03/10/2003</v>
          </cell>
          <cell r="G366" t="str">
            <v>Hà Nội</v>
          </cell>
          <cell r="H366" t="str">
            <v>Viện Quản trị kinh doanh</v>
          </cell>
        </row>
        <row r="367">
          <cell r="B367" t="str">
            <v>21D100218</v>
          </cell>
          <cell r="C367" t="str">
            <v>Trần Phương</v>
          </cell>
          <cell r="D367" t="str">
            <v>Linh</v>
          </cell>
          <cell r="E367" t="str">
            <v>Nữ</v>
          </cell>
          <cell r="F367" t="str">
            <v>03/11/2003</v>
          </cell>
          <cell r="G367" t="str">
            <v>Hà Nam</v>
          </cell>
          <cell r="H367" t="str">
            <v>Viện Quản trị kinh doanh</v>
          </cell>
        </row>
        <row r="368">
          <cell r="B368" t="str">
            <v>21D100219</v>
          </cell>
          <cell r="C368" t="str">
            <v>Vũ Tùng</v>
          </cell>
          <cell r="D368" t="str">
            <v>Linh</v>
          </cell>
          <cell r="E368" t="str">
            <v>Nam</v>
          </cell>
          <cell r="F368" t="str">
            <v>30/04/2003</v>
          </cell>
          <cell r="G368" t="str">
            <v>Hưng Yên</v>
          </cell>
          <cell r="H368" t="str">
            <v>Viện Quản trị kinh doanh</v>
          </cell>
        </row>
        <row r="369">
          <cell r="B369" t="str">
            <v>21D100220</v>
          </cell>
          <cell r="C369" t="str">
            <v>Nguyễn Phương</v>
          </cell>
          <cell r="D369" t="str">
            <v>Mai</v>
          </cell>
          <cell r="E369" t="str">
            <v>Nữ</v>
          </cell>
          <cell r="F369" t="str">
            <v>12/02/2003</v>
          </cell>
          <cell r="G369" t="str">
            <v>Thái Nguyên</v>
          </cell>
          <cell r="H369" t="str">
            <v>Viện Quản trị kinh doanh</v>
          </cell>
        </row>
        <row r="370">
          <cell r="B370" t="str">
            <v>21D100221</v>
          </cell>
          <cell r="C370" t="str">
            <v>Trần Vũ Uyên</v>
          </cell>
          <cell r="D370" t="str">
            <v>Minh</v>
          </cell>
          <cell r="E370" t="str">
            <v>Nữ</v>
          </cell>
          <cell r="F370" t="str">
            <v>17/08/2003</v>
          </cell>
          <cell r="G370" t="str">
            <v>Hà Nội</v>
          </cell>
          <cell r="H370" t="str">
            <v>Viện Quản trị kinh doanh</v>
          </cell>
        </row>
        <row r="371">
          <cell r="B371" t="str">
            <v>21D100222</v>
          </cell>
          <cell r="C371" t="str">
            <v>Phùng Văn</v>
          </cell>
          <cell r="D371" t="str">
            <v>Nam</v>
          </cell>
          <cell r="E371" t="str">
            <v>Nam</v>
          </cell>
          <cell r="F371" t="str">
            <v>22/08/2002</v>
          </cell>
          <cell r="G371" t="str">
            <v>Hà Nội</v>
          </cell>
          <cell r="H371" t="str">
            <v>Viện Quản trị kinh doanh</v>
          </cell>
        </row>
        <row r="372">
          <cell r="B372" t="str">
            <v>21D100508</v>
          </cell>
          <cell r="C372" t="str">
            <v>Quàng Anh</v>
          </cell>
          <cell r="D372" t="str">
            <v>Nam</v>
          </cell>
          <cell r="E372" t="str">
            <v>Nam</v>
          </cell>
          <cell r="F372" t="str">
            <v>01/01/2002</v>
          </cell>
          <cell r="G372" t="str">
            <v>Tỉnh Lai Châu</v>
          </cell>
          <cell r="H372" t="str">
            <v>Viện Quản trị kinh doanh</v>
          </cell>
        </row>
        <row r="373">
          <cell r="B373" t="str">
            <v>21D100223</v>
          </cell>
          <cell r="C373" t="str">
            <v>Chu Thị Nguyệt</v>
          </cell>
          <cell r="D373" t="str">
            <v>Nga</v>
          </cell>
          <cell r="E373" t="str">
            <v>Nữ</v>
          </cell>
          <cell r="F373" t="str">
            <v>20/10/2003</v>
          </cell>
          <cell r="G373" t="str">
            <v>Bắc Giang</v>
          </cell>
          <cell r="H373" t="str">
            <v>Viện Quản trị kinh doanh</v>
          </cell>
        </row>
        <row r="374">
          <cell r="B374" t="str">
            <v>21D100224</v>
          </cell>
          <cell r="C374" t="str">
            <v>Phan Kim</v>
          </cell>
          <cell r="D374" t="str">
            <v>Ngân</v>
          </cell>
          <cell r="E374" t="str">
            <v>Nữ</v>
          </cell>
          <cell r="F374" t="str">
            <v>25/12/2003</v>
          </cell>
          <cell r="G374" t="str">
            <v>Vĩnh Phúc</v>
          </cell>
          <cell r="H374" t="str">
            <v>Viện Quản trị kinh doanh</v>
          </cell>
        </row>
        <row r="375">
          <cell r="B375" t="str">
            <v>21D100036</v>
          </cell>
          <cell r="C375" t="str">
            <v>Thân Bảo</v>
          </cell>
          <cell r="D375" t="str">
            <v>Ngọc</v>
          </cell>
          <cell r="E375" t="str">
            <v>Nữ</v>
          </cell>
          <cell r="F375" t="str">
            <v>11/08/2003</v>
          </cell>
          <cell r="G375" t="str">
            <v>Hà Nội</v>
          </cell>
          <cell r="H375" t="str">
            <v>Viện Quản trị kinh doanh</v>
          </cell>
        </row>
        <row r="376">
          <cell r="B376" t="str">
            <v>21D100225</v>
          </cell>
          <cell r="C376" t="str">
            <v>Tống Thị Minh</v>
          </cell>
          <cell r="D376" t="str">
            <v>Nguyệt</v>
          </cell>
          <cell r="E376" t="str">
            <v>Nữ</v>
          </cell>
          <cell r="F376" t="str">
            <v>29/12/2003</v>
          </cell>
          <cell r="G376" t="str">
            <v>Bắc Giang</v>
          </cell>
          <cell r="H376" t="str">
            <v>Viện Quản trị kinh doanh</v>
          </cell>
        </row>
        <row r="377">
          <cell r="B377" t="str">
            <v>21D100226</v>
          </cell>
          <cell r="C377" t="str">
            <v>Nguyễn Thị</v>
          </cell>
          <cell r="D377" t="str">
            <v>Nụ</v>
          </cell>
          <cell r="E377" t="str">
            <v>Nữ</v>
          </cell>
          <cell r="F377" t="str">
            <v>06/08/2003</v>
          </cell>
          <cell r="G377" t="str">
            <v>Bắc Ninh</v>
          </cell>
          <cell r="H377" t="str">
            <v>Viện Quản trị kinh doanh</v>
          </cell>
        </row>
        <row r="378">
          <cell r="B378" t="str">
            <v>21D100228</v>
          </cell>
          <cell r="C378" t="str">
            <v>Phạm Thị Mai</v>
          </cell>
          <cell r="D378" t="str">
            <v>Phương</v>
          </cell>
          <cell r="E378" t="str">
            <v>Nữ</v>
          </cell>
          <cell r="F378" t="str">
            <v>04/11/2003</v>
          </cell>
          <cell r="G378" t="str">
            <v>Thái Bình</v>
          </cell>
          <cell r="H378" t="str">
            <v>Viện Quản trị kinh doanh</v>
          </cell>
        </row>
        <row r="379">
          <cell r="B379" t="str">
            <v>21D100229</v>
          </cell>
          <cell r="C379" t="str">
            <v>Trần Hoài</v>
          </cell>
          <cell r="D379" t="str">
            <v>Quyên</v>
          </cell>
          <cell r="E379" t="str">
            <v>Nữ</v>
          </cell>
          <cell r="F379" t="str">
            <v>08/03/2003</v>
          </cell>
          <cell r="G379" t="str">
            <v>Nam Định</v>
          </cell>
          <cell r="H379" t="str">
            <v>Viện Quản trị kinh doanh</v>
          </cell>
        </row>
        <row r="380">
          <cell r="B380" t="str">
            <v>21D100230</v>
          </cell>
          <cell r="C380" t="str">
            <v>Hứa Minh</v>
          </cell>
          <cell r="D380" t="str">
            <v>Quyết</v>
          </cell>
          <cell r="E380" t="str">
            <v>Nam</v>
          </cell>
          <cell r="F380" t="str">
            <v>28/01/2003</v>
          </cell>
          <cell r="G380" t="str">
            <v>Lạng Sơn</v>
          </cell>
          <cell r="H380" t="str">
            <v>Viện Quản trị kinh doanh</v>
          </cell>
        </row>
        <row r="381">
          <cell r="B381" t="str">
            <v>21D100231</v>
          </cell>
          <cell r="C381" t="str">
            <v>Phạm Thị Thúy</v>
          </cell>
          <cell r="D381" t="str">
            <v>Thanh</v>
          </cell>
          <cell r="E381" t="str">
            <v>Nữ</v>
          </cell>
          <cell r="F381" t="str">
            <v>16/11/2003</v>
          </cell>
          <cell r="G381" t="str">
            <v>Ninh Bình</v>
          </cell>
          <cell r="H381" t="str">
            <v>Viện Quản trị kinh doanh</v>
          </cell>
        </row>
        <row r="382">
          <cell r="B382" t="str">
            <v>21D100044</v>
          </cell>
          <cell r="C382" t="str">
            <v>Nguyễn Danh</v>
          </cell>
          <cell r="D382" t="str">
            <v>Thái</v>
          </cell>
          <cell r="E382" t="str">
            <v>Nam</v>
          </cell>
          <cell r="F382" t="str">
            <v>15/12/2003</v>
          </cell>
          <cell r="G382" t="str">
            <v>Hải Dương</v>
          </cell>
          <cell r="H382" t="str">
            <v>Viện Quản trị kinh doanh</v>
          </cell>
        </row>
        <row r="383">
          <cell r="B383" t="str">
            <v>21D100232</v>
          </cell>
          <cell r="C383" t="str">
            <v>Phạm Quyết</v>
          </cell>
          <cell r="D383" t="str">
            <v>Thắng</v>
          </cell>
          <cell r="E383" t="str">
            <v>Nam</v>
          </cell>
          <cell r="F383" t="str">
            <v>01/09/2003</v>
          </cell>
          <cell r="G383" t="str">
            <v>Hải Dương</v>
          </cell>
          <cell r="H383" t="str">
            <v>Viện Quản trị kinh doanh</v>
          </cell>
        </row>
        <row r="384">
          <cell r="B384" t="str">
            <v>21D100048</v>
          </cell>
          <cell r="C384" t="str">
            <v>Phạm Quốc</v>
          </cell>
          <cell r="D384" t="str">
            <v>Thịnh</v>
          </cell>
          <cell r="E384" t="str">
            <v>Nam</v>
          </cell>
          <cell r="F384" t="str">
            <v>24/12/2002</v>
          </cell>
          <cell r="G384" t="str">
            <v>Hà Nội</v>
          </cell>
          <cell r="H384" t="str">
            <v>Viện Quản trị kinh doanh</v>
          </cell>
        </row>
        <row r="385">
          <cell r="B385" t="str">
            <v>21D100233</v>
          </cell>
          <cell r="C385" t="str">
            <v>Nguyễn Thị</v>
          </cell>
          <cell r="D385" t="str">
            <v>Thơ</v>
          </cell>
          <cell r="E385" t="str">
            <v>Nữ</v>
          </cell>
          <cell r="F385" t="str">
            <v>07/09/2003</v>
          </cell>
          <cell r="G385" t="str">
            <v>Bắc Giang</v>
          </cell>
          <cell r="H385" t="str">
            <v>Viện Quản trị kinh doanh</v>
          </cell>
        </row>
        <row r="386">
          <cell r="B386" t="str">
            <v>21D100234</v>
          </cell>
          <cell r="C386" t="str">
            <v>Vương Thị</v>
          </cell>
          <cell r="D386" t="str">
            <v>Thúy</v>
          </cell>
          <cell r="E386" t="str">
            <v>Nữ</v>
          </cell>
          <cell r="F386" t="str">
            <v>26/10/2002</v>
          </cell>
          <cell r="G386" t="str">
            <v>Hải Dương</v>
          </cell>
          <cell r="H386" t="str">
            <v>Viện Quản trị kinh doanh</v>
          </cell>
        </row>
        <row r="387">
          <cell r="B387" t="str">
            <v>21D100235</v>
          </cell>
          <cell r="C387" t="str">
            <v>Dương Nguyễn Quỳnh</v>
          </cell>
          <cell r="D387" t="str">
            <v>Trang</v>
          </cell>
          <cell r="E387" t="str">
            <v>Nữ</v>
          </cell>
          <cell r="F387" t="str">
            <v>31/03/2003</v>
          </cell>
          <cell r="G387" t="str">
            <v>Hà Nội</v>
          </cell>
          <cell r="H387" t="str">
            <v>Viện Quản trị kinh doanh</v>
          </cell>
        </row>
        <row r="388">
          <cell r="B388" t="str">
            <v>21D100236</v>
          </cell>
          <cell r="C388" t="str">
            <v>Nguyễn Thu</v>
          </cell>
          <cell r="D388" t="str">
            <v>Trang</v>
          </cell>
          <cell r="E388" t="str">
            <v>Nữ</v>
          </cell>
          <cell r="F388" t="str">
            <v>08/09/2003</v>
          </cell>
          <cell r="G388" t="str">
            <v>Hà Nội</v>
          </cell>
          <cell r="H388" t="str">
            <v>Viện Quản trị kinh doanh</v>
          </cell>
        </row>
        <row r="389">
          <cell r="B389" t="str">
            <v>21D100237</v>
          </cell>
          <cell r="C389" t="str">
            <v>Nguyễn Đức</v>
          </cell>
          <cell r="D389" t="str">
            <v>Trung</v>
          </cell>
          <cell r="E389" t="str">
            <v>Nam</v>
          </cell>
          <cell r="F389" t="str">
            <v>02/04/2003</v>
          </cell>
          <cell r="G389" t="str">
            <v>Hà Nội</v>
          </cell>
          <cell r="H389" t="str">
            <v>Viện Quản trị kinh doanh</v>
          </cell>
        </row>
        <row r="390">
          <cell r="B390" t="str">
            <v>21D100238</v>
          </cell>
          <cell r="C390" t="str">
            <v>Vũ Ánh</v>
          </cell>
          <cell r="D390" t="str">
            <v>Tuyết</v>
          </cell>
          <cell r="E390" t="str">
            <v>Nữ</v>
          </cell>
          <cell r="F390" t="str">
            <v>16/12/2003</v>
          </cell>
          <cell r="G390" t="str">
            <v>Hà Nội</v>
          </cell>
          <cell r="H390" t="str">
            <v>Viện Quản trị kinh doanh</v>
          </cell>
        </row>
        <row r="391">
          <cell r="B391" t="str">
            <v>21D100056</v>
          </cell>
          <cell r="C391" t="str">
            <v>Vũ Sơn</v>
          </cell>
          <cell r="D391" t="str">
            <v>Tùng</v>
          </cell>
          <cell r="E391" t="str">
            <v>Nam</v>
          </cell>
          <cell r="F391" t="str">
            <v>17/06/2003</v>
          </cell>
          <cell r="G391" t="str">
            <v>Hà Nội</v>
          </cell>
          <cell r="H391" t="str">
            <v>Viện Quản trị kinh doanh</v>
          </cell>
        </row>
        <row r="392">
          <cell r="B392" t="str">
            <v>21D100239</v>
          </cell>
          <cell r="C392" t="str">
            <v>Hoàng Dương Anh</v>
          </cell>
          <cell r="D392" t="str">
            <v>Tú</v>
          </cell>
          <cell r="E392" t="str">
            <v>Nam</v>
          </cell>
          <cell r="F392" t="str">
            <v>21/08/2003</v>
          </cell>
          <cell r="G392" t="str">
            <v>Hoà Bình</v>
          </cell>
          <cell r="H392" t="str">
            <v>Viện Quản trị kinh doanh</v>
          </cell>
        </row>
        <row r="393">
          <cell r="B393" t="str">
            <v>21D100240</v>
          </cell>
          <cell r="C393" t="str">
            <v>Nguyễn Thị Thảo</v>
          </cell>
          <cell r="D393" t="str">
            <v>Vân</v>
          </cell>
          <cell r="E393" t="str">
            <v>Nữ</v>
          </cell>
          <cell r="F393" t="str">
            <v>07/07/2003</v>
          </cell>
          <cell r="G393" t="str">
            <v>Hà Nội</v>
          </cell>
          <cell r="H393" t="str">
            <v>Viện Quản trị kinh doanh</v>
          </cell>
        </row>
        <row r="394">
          <cell r="B394" t="str">
            <v>21D100241</v>
          </cell>
          <cell r="C394" t="str">
            <v>Hoàng Thị</v>
          </cell>
          <cell r="D394" t="str">
            <v>Yến</v>
          </cell>
          <cell r="E394" t="str">
            <v>Nữ</v>
          </cell>
          <cell r="F394" t="str">
            <v>05/12/2003</v>
          </cell>
          <cell r="G394" t="str">
            <v>Hà Nội</v>
          </cell>
          <cell r="H394" t="str">
            <v>Viện Quản trị kinh doanh</v>
          </cell>
        </row>
        <row r="395">
          <cell r="B395" t="str">
            <v>21D100242</v>
          </cell>
          <cell r="C395" t="str">
            <v>Doãn Thị Vân</v>
          </cell>
          <cell r="D395" t="str">
            <v>Anh</v>
          </cell>
          <cell r="E395" t="str">
            <v>Nữ</v>
          </cell>
          <cell r="F395" t="str">
            <v>22/07/2003</v>
          </cell>
          <cell r="G395" t="str">
            <v>Nam Định</v>
          </cell>
          <cell r="H395" t="str">
            <v>Viện Quản trị kinh doanh</v>
          </cell>
        </row>
        <row r="396">
          <cell r="B396" t="str">
            <v>21D100243</v>
          </cell>
          <cell r="C396" t="str">
            <v>Dương Đức</v>
          </cell>
          <cell r="D396" t="str">
            <v>Anh</v>
          </cell>
          <cell r="E396" t="str">
            <v>Nam</v>
          </cell>
          <cell r="F396" t="str">
            <v>05/12/2003</v>
          </cell>
          <cell r="G396" t="str">
            <v>Bắc Giang</v>
          </cell>
          <cell r="H396" t="str">
            <v>Viện Quản trị kinh doanh</v>
          </cell>
        </row>
        <row r="397">
          <cell r="B397" t="str">
            <v>21D100244</v>
          </cell>
          <cell r="C397" t="str">
            <v>Lưu Thị Phương</v>
          </cell>
          <cell r="D397" t="str">
            <v>Anh</v>
          </cell>
          <cell r="E397" t="str">
            <v>Nữ</v>
          </cell>
          <cell r="F397" t="str">
            <v>02/11/2003</v>
          </cell>
          <cell r="G397" t="str">
            <v>Hải Phòng</v>
          </cell>
          <cell r="H397" t="str">
            <v>Viện Quản trị kinh doanh</v>
          </cell>
        </row>
        <row r="398">
          <cell r="B398" t="str">
            <v>21D100245</v>
          </cell>
          <cell r="C398" t="str">
            <v>Nguyễn Thị Kim</v>
          </cell>
          <cell r="D398" t="str">
            <v>Anh</v>
          </cell>
          <cell r="E398" t="str">
            <v>Nữ</v>
          </cell>
          <cell r="F398" t="str">
            <v>19/11/2003</v>
          </cell>
          <cell r="G398" t="str">
            <v>Hà Nội</v>
          </cell>
          <cell r="H398" t="str">
            <v>Viện Quản trị kinh doanh</v>
          </cell>
        </row>
        <row r="399">
          <cell r="B399" t="str">
            <v>21D100246</v>
          </cell>
          <cell r="C399" t="str">
            <v>Trần Đặng Phương</v>
          </cell>
          <cell r="D399" t="str">
            <v>Anh</v>
          </cell>
          <cell r="E399" t="str">
            <v>Nữ</v>
          </cell>
          <cell r="F399" t="str">
            <v>04/02/2003</v>
          </cell>
          <cell r="G399" t="str">
            <v>Hà Nam</v>
          </cell>
          <cell r="H399" t="str">
            <v>Viện Quản trị kinh doanh</v>
          </cell>
        </row>
        <row r="400">
          <cell r="B400" t="str">
            <v>21D100247</v>
          </cell>
          <cell r="C400" t="str">
            <v>Nguyễn Thị Ngọc</v>
          </cell>
          <cell r="D400" t="str">
            <v>Ánh</v>
          </cell>
          <cell r="E400" t="str">
            <v>Nữ</v>
          </cell>
          <cell r="F400" t="str">
            <v>13/02/2003</v>
          </cell>
          <cell r="G400" t="str">
            <v>Bắc Ninh</v>
          </cell>
          <cell r="H400" t="str">
            <v>Viện Quản trị kinh doanh</v>
          </cell>
        </row>
        <row r="401">
          <cell r="B401" t="str">
            <v>21D100248</v>
          </cell>
          <cell r="C401" t="str">
            <v>Lê Quốc</v>
          </cell>
          <cell r="D401" t="str">
            <v>Bình</v>
          </cell>
          <cell r="E401" t="str">
            <v>Nam</v>
          </cell>
          <cell r="F401" t="str">
            <v>24/06/2003</v>
          </cell>
          <cell r="G401" t="str">
            <v>Thái Nguyên</v>
          </cell>
          <cell r="H401" t="str">
            <v>Viện Quản trị kinh doanh</v>
          </cell>
        </row>
        <row r="402">
          <cell r="B402" t="str">
            <v>21D100249</v>
          </cell>
          <cell r="C402" t="str">
            <v>Nguyễn Ngọc Kim</v>
          </cell>
          <cell r="D402" t="str">
            <v>Chi</v>
          </cell>
          <cell r="E402" t="str">
            <v>Nữ</v>
          </cell>
          <cell r="F402" t="str">
            <v>29/03/2003</v>
          </cell>
          <cell r="G402" t="str">
            <v>Hà Giang</v>
          </cell>
          <cell r="H402" t="str">
            <v>Viện Quản trị kinh doanh</v>
          </cell>
        </row>
        <row r="403">
          <cell r="B403" t="str">
            <v>20D100218</v>
          </cell>
          <cell r="C403" t="str">
            <v>Lê Thị</v>
          </cell>
          <cell r="D403" t="str">
            <v>Chiền</v>
          </cell>
          <cell r="E403" t="str">
            <v>Nữ</v>
          </cell>
          <cell r="F403" t="str">
            <v>02/11/2002</v>
          </cell>
          <cell r="G403" t="str">
            <v>Quảng Trị</v>
          </cell>
          <cell r="H403" t="str">
            <v>Viện Quản trị kinh doanh</v>
          </cell>
        </row>
        <row r="404">
          <cell r="B404" t="str">
            <v>21D100505</v>
          </cell>
          <cell r="C404" t="str">
            <v>Lê Thúy</v>
          </cell>
          <cell r="D404" t="str">
            <v>Chinh</v>
          </cell>
          <cell r="E404" t="str">
            <v>Nữ</v>
          </cell>
          <cell r="F404" t="str">
            <v>01/11/2002</v>
          </cell>
          <cell r="G404" t="str">
            <v>Thanh Hóa</v>
          </cell>
          <cell r="H404" t="str">
            <v>Viện Quản trị kinh doanh</v>
          </cell>
        </row>
        <row r="405">
          <cell r="B405" t="str">
            <v>21D100015</v>
          </cell>
          <cell r="C405" t="str">
            <v>Bùi Ngọc</v>
          </cell>
          <cell r="D405" t="str">
            <v>Diệp</v>
          </cell>
          <cell r="E405" t="str">
            <v>Nữ</v>
          </cell>
          <cell r="F405" t="str">
            <v>28/10/2003</v>
          </cell>
          <cell r="G405" t="str">
            <v>Hà Nội</v>
          </cell>
          <cell r="H405" t="str">
            <v>Viện Quản trị kinh doanh</v>
          </cell>
        </row>
        <row r="406">
          <cell r="B406" t="str">
            <v>21D100250</v>
          </cell>
          <cell r="C406" t="str">
            <v>Bùi Thu</v>
          </cell>
          <cell r="D406" t="str">
            <v>Diệu</v>
          </cell>
          <cell r="E406" t="str">
            <v>Nữ</v>
          </cell>
          <cell r="F406" t="str">
            <v>26/12/2003</v>
          </cell>
          <cell r="G406" t="str">
            <v>Hòa Bình</v>
          </cell>
          <cell r="H406" t="str">
            <v>Viện Quản trị kinh doanh</v>
          </cell>
        </row>
        <row r="407">
          <cell r="B407" t="str">
            <v>21D100251</v>
          </cell>
          <cell r="C407" t="str">
            <v>Lê Việt</v>
          </cell>
          <cell r="D407" t="str">
            <v>Dũng</v>
          </cell>
          <cell r="E407" t="str">
            <v>Nam</v>
          </cell>
          <cell r="F407" t="str">
            <v>01/07/2003</v>
          </cell>
          <cell r="G407" t="str">
            <v>Hà Nam</v>
          </cell>
          <cell r="H407" t="str">
            <v>Viện Quản trị kinh doanh</v>
          </cell>
        </row>
        <row r="408">
          <cell r="B408" t="str">
            <v>21D100252</v>
          </cell>
          <cell r="C408" t="str">
            <v>Nguyễn Thị Thùy</v>
          </cell>
          <cell r="D408" t="str">
            <v>Dương</v>
          </cell>
          <cell r="E408" t="str">
            <v>Nữ</v>
          </cell>
          <cell r="F408" t="str">
            <v>06/08/2003</v>
          </cell>
          <cell r="G408" t="str">
            <v>Thanh Hóa</v>
          </cell>
          <cell r="H408" t="str">
            <v>Viện Quản trị kinh doanh</v>
          </cell>
        </row>
        <row r="409">
          <cell r="B409" t="str">
            <v>21D100253</v>
          </cell>
          <cell r="C409" t="str">
            <v>Nguyễn Tuấn</v>
          </cell>
          <cell r="D409" t="str">
            <v>Đạt</v>
          </cell>
          <cell r="E409" t="str">
            <v>Nam</v>
          </cell>
          <cell r="F409" t="str">
            <v>03/02/2003</v>
          </cell>
          <cell r="G409" t="str">
            <v>Thái Bình</v>
          </cell>
          <cell r="H409" t="str">
            <v>Viện Quản trị kinh doanh</v>
          </cell>
        </row>
        <row r="410">
          <cell r="B410" t="str">
            <v>21D100254</v>
          </cell>
          <cell r="C410" t="str">
            <v>Nguyễn Thu</v>
          </cell>
          <cell r="D410" t="str">
            <v>Hà</v>
          </cell>
          <cell r="E410" t="str">
            <v>Nữ</v>
          </cell>
          <cell r="F410" t="str">
            <v>07/03/2003</v>
          </cell>
          <cell r="G410" t="str">
            <v>Hưng Yên</v>
          </cell>
          <cell r="H410" t="str">
            <v>Viện Quản trị kinh doanh</v>
          </cell>
        </row>
        <row r="411">
          <cell r="B411" t="str">
            <v>21D100255</v>
          </cell>
          <cell r="C411" t="str">
            <v>Nguyễn Hùng</v>
          </cell>
          <cell r="D411" t="str">
            <v>Hải</v>
          </cell>
          <cell r="E411" t="str">
            <v>Nam</v>
          </cell>
          <cell r="F411" t="str">
            <v>24/06/2003</v>
          </cell>
          <cell r="G411" t="str">
            <v>Hải Dương</v>
          </cell>
          <cell r="H411" t="str">
            <v>Viện Quản trị kinh doanh</v>
          </cell>
        </row>
        <row r="412">
          <cell r="B412" t="str">
            <v>21D100256</v>
          </cell>
          <cell r="C412" t="str">
            <v>Nguyễn Thị</v>
          </cell>
          <cell r="D412" t="str">
            <v>Hiền</v>
          </cell>
          <cell r="E412" t="str">
            <v>Nữ</v>
          </cell>
          <cell r="F412" t="str">
            <v>11/08/2003</v>
          </cell>
          <cell r="G412" t="str">
            <v>Hà Nội</v>
          </cell>
          <cell r="H412" t="str">
            <v>Viện Quản trị kinh doanh</v>
          </cell>
        </row>
        <row r="413">
          <cell r="B413" t="str">
            <v>21D100257</v>
          </cell>
          <cell r="C413" t="str">
            <v>Trịnh Thu</v>
          </cell>
          <cell r="D413" t="str">
            <v>Huệ</v>
          </cell>
          <cell r="E413" t="str">
            <v>Nữ</v>
          </cell>
          <cell r="F413" t="str">
            <v>30/09/2003</v>
          </cell>
          <cell r="G413" t="str">
            <v>Ninh Bình</v>
          </cell>
          <cell r="H413" t="str">
            <v>Viện Quản trị kinh doanh</v>
          </cell>
        </row>
        <row r="414">
          <cell r="B414" t="str">
            <v>21D100258</v>
          </cell>
          <cell r="C414" t="str">
            <v>Lò Minh</v>
          </cell>
          <cell r="D414" t="str">
            <v>Huyền</v>
          </cell>
          <cell r="E414" t="str">
            <v>Nữ</v>
          </cell>
          <cell r="F414" t="str">
            <v>07/06/2003</v>
          </cell>
          <cell r="G414" t="str">
            <v>Sơn La</v>
          </cell>
          <cell r="H414" t="str">
            <v>Viện Quản trị kinh doanh</v>
          </cell>
        </row>
        <row r="415">
          <cell r="B415" t="str">
            <v>21D100259</v>
          </cell>
          <cell r="C415" t="str">
            <v>Hoàng Tuấn</v>
          </cell>
          <cell r="D415" t="str">
            <v>Hùng</v>
          </cell>
          <cell r="E415" t="str">
            <v>Nam</v>
          </cell>
          <cell r="F415" t="str">
            <v>20/05/2003</v>
          </cell>
          <cell r="G415" t="str">
            <v>Lạng Sơn</v>
          </cell>
          <cell r="H415" t="str">
            <v>Viện Quản trị kinh doanh</v>
          </cell>
        </row>
        <row r="416">
          <cell r="B416" t="str">
            <v>21D100027</v>
          </cell>
          <cell r="C416" t="str">
            <v>Nguyễn Xuân</v>
          </cell>
          <cell r="D416" t="str">
            <v>Hưng</v>
          </cell>
          <cell r="E416" t="str">
            <v>Nam</v>
          </cell>
          <cell r="F416" t="str">
            <v>25/06/2003</v>
          </cell>
          <cell r="G416" t="str">
            <v>Thành phố Hà Nội</v>
          </cell>
          <cell r="H416" t="str">
            <v>Viện Quản trị kinh doanh</v>
          </cell>
        </row>
        <row r="417">
          <cell r="B417" t="str">
            <v>21D100260</v>
          </cell>
          <cell r="C417" t="str">
            <v>Vương Bảo</v>
          </cell>
          <cell r="D417" t="str">
            <v>Hưng</v>
          </cell>
          <cell r="E417" t="str">
            <v>Nam</v>
          </cell>
          <cell r="F417" t="str">
            <v>29/11/2003</v>
          </cell>
          <cell r="G417" t="str">
            <v>Hà Nội</v>
          </cell>
          <cell r="H417" t="str">
            <v>Viện Quản trị kinh doanh</v>
          </cell>
        </row>
        <row r="418">
          <cell r="B418" t="str">
            <v>21D100261</v>
          </cell>
          <cell r="C418" t="str">
            <v>Lưu Thị Thu</v>
          </cell>
          <cell r="D418" t="str">
            <v>Hương</v>
          </cell>
          <cell r="E418" t="str">
            <v>Nữ</v>
          </cell>
          <cell r="F418" t="str">
            <v>11/06/2003</v>
          </cell>
          <cell r="G418" t="str">
            <v>Nam Định</v>
          </cell>
          <cell r="H418" t="str">
            <v>Viện Quản trị kinh doanh</v>
          </cell>
        </row>
        <row r="419">
          <cell r="B419" t="str">
            <v>21D100029</v>
          </cell>
          <cell r="C419" t="str">
            <v>Đỗ Chúc</v>
          </cell>
          <cell r="D419" t="str">
            <v>Linh</v>
          </cell>
          <cell r="E419" t="str">
            <v>Nữ</v>
          </cell>
          <cell r="F419" t="str">
            <v>02/08/2003</v>
          </cell>
          <cell r="G419" t="str">
            <v>Hà Nội</v>
          </cell>
          <cell r="H419" t="str">
            <v>Viện Quản trị kinh doanh</v>
          </cell>
        </row>
        <row r="420">
          <cell r="B420" t="str">
            <v>21D100264</v>
          </cell>
          <cell r="C420" t="str">
            <v>Nguyễn Thị Mai</v>
          </cell>
          <cell r="D420" t="str">
            <v>Linh</v>
          </cell>
          <cell r="E420" t="str">
            <v>Nữ</v>
          </cell>
          <cell r="F420" t="str">
            <v>19/02/2003</v>
          </cell>
          <cell r="G420" t="str">
            <v>Hà Nội</v>
          </cell>
          <cell r="H420" t="str">
            <v>Viện Quản trị kinh doanh</v>
          </cell>
        </row>
        <row r="421">
          <cell r="B421" t="str">
            <v>21D100265</v>
          </cell>
          <cell r="C421" t="str">
            <v>Vũ Diệu</v>
          </cell>
          <cell r="D421" t="str">
            <v>Linh</v>
          </cell>
          <cell r="E421" t="str">
            <v>Nữ</v>
          </cell>
          <cell r="F421" t="str">
            <v>03/08/2003</v>
          </cell>
          <cell r="G421" t="str">
            <v>Hải Dương</v>
          </cell>
          <cell r="H421" t="str">
            <v>Viện Quản trị kinh doanh</v>
          </cell>
        </row>
        <row r="422">
          <cell r="B422" t="str">
            <v>21D100266</v>
          </cell>
          <cell r="C422" t="str">
            <v>Nguyễn Trọng Bảo</v>
          </cell>
          <cell r="D422" t="str">
            <v>Long</v>
          </cell>
          <cell r="E422" t="str">
            <v>Nam</v>
          </cell>
          <cell r="F422" t="str">
            <v>24/11/2003</v>
          </cell>
          <cell r="G422" t="str">
            <v>Thái Bình</v>
          </cell>
          <cell r="H422" t="str">
            <v>Viện Quản trị kinh doanh</v>
          </cell>
        </row>
        <row r="423">
          <cell r="B423" t="str">
            <v>21D100267</v>
          </cell>
          <cell r="C423" t="str">
            <v>Nguyễn Thị</v>
          </cell>
          <cell r="D423" t="str">
            <v>Mai</v>
          </cell>
          <cell r="E423" t="str">
            <v>Nữ</v>
          </cell>
          <cell r="F423" t="str">
            <v>24/08/2003</v>
          </cell>
          <cell r="G423" t="str">
            <v>Hải Phòng</v>
          </cell>
          <cell r="H423" t="str">
            <v>Viện Quản trị kinh doanh</v>
          </cell>
        </row>
        <row r="424">
          <cell r="B424" t="str">
            <v>21D100268</v>
          </cell>
          <cell r="C424" t="str">
            <v>Lưu Thị</v>
          </cell>
          <cell r="D424" t="str">
            <v>Mùi</v>
          </cell>
          <cell r="E424" t="str">
            <v>Nữ</v>
          </cell>
          <cell r="F424" t="str">
            <v>03/08/2003</v>
          </cell>
          <cell r="G424" t="str">
            <v>Ninh Bình</v>
          </cell>
          <cell r="H424" t="str">
            <v>Viện Quản trị kinh doanh</v>
          </cell>
        </row>
        <row r="425">
          <cell r="B425" t="str">
            <v>21D100269</v>
          </cell>
          <cell r="C425" t="str">
            <v>Nguyễn Thị Kim</v>
          </cell>
          <cell r="D425" t="str">
            <v>Nga</v>
          </cell>
          <cell r="E425" t="str">
            <v>Nữ</v>
          </cell>
          <cell r="F425" t="str">
            <v>10/06/2003</v>
          </cell>
          <cell r="G425" t="str">
            <v>Hà Nội</v>
          </cell>
          <cell r="H425" t="str">
            <v>Viện Quản trị kinh doanh</v>
          </cell>
        </row>
        <row r="426">
          <cell r="B426" t="str">
            <v>21D100270</v>
          </cell>
          <cell r="C426" t="str">
            <v>Bùi Khánh</v>
          </cell>
          <cell r="D426" t="str">
            <v>Ngọc</v>
          </cell>
          <cell r="E426" t="str">
            <v>Nữ</v>
          </cell>
          <cell r="F426" t="str">
            <v>11/06/2003</v>
          </cell>
          <cell r="G426" t="str">
            <v>Thanh Hóa</v>
          </cell>
          <cell r="H426" t="str">
            <v>Viện Quản trị kinh doanh</v>
          </cell>
        </row>
        <row r="427">
          <cell r="B427" t="str">
            <v>21D100272</v>
          </cell>
          <cell r="C427" t="str">
            <v>Lã Thanh</v>
          </cell>
          <cell r="D427" t="str">
            <v>Nhất</v>
          </cell>
          <cell r="E427" t="str">
            <v>Nữ</v>
          </cell>
          <cell r="F427" t="str">
            <v>01/06/2003</v>
          </cell>
          <cell r="G427" t="str">
            <v>Bắc Giang</v>
          </cell>
          <cell r="H427" t="str">
            <v>Viện Quản trị kinh doanh</v>
          </cell>
        </row>
        <row r="428">
          <cell r="B428" t="str">
            <v>21D100038</v>
          </cell>
          <cell r="C428" t="str">
            <v>Hoàng Lan</v>
          </cell>
          <cell r="D428" t="str">
            <v>Nhi</v>
          </cell>
          <cell r="E428" t="str">
            <v>Nữ</v>
          </cell>
          <cell r="F428" t="str">
            <v>04/02/2003</v>
          </cell>
          <cell r="G428" t="str">
            <v>Vĩnh Phúc</v>
          </cell>
          <cell r="H428" t="str">
            <v>Viện Quản trị kinh doanh</v>
          </cell>
        </row>
        <row r="429">
          <cell r="B429" t="str">
            <v>21D100273</v>
          </cell>
          <cell r="C429" t="str">
            <v>Phan Thị Lan</v>
          </cell>
          <cell r="D429" t="str">
            <v>Oanh</v>
          </cell>
          <cell r="E429" t="str">
            <v>Nữ</v>
          </cell>
          <cell r="F429" t="str">
            <v>07/01/2003</v>
          </cell>
          <cell r="G429" t="str">
            <v>Hà Tĩnh</v>
          </cell>
          <cell r="H429" t="str">
            <v>Viện Quản trị kinh doanh</v>
          </cell>
        </row>
        <row r="430">
          <cell r="B430" t="str">
            <v>21D100509</v>
          </cell>
          <cell r="C430" t="str">
            <v>Nông Thiên</v>
          </cell>
          <cell r="D430" t="str">
            <v>Phú</v>
          </cell>
          <cell r="E430" t="str">
            <v>Nam</v>
          </cell>
          <cell r="F430" t="str">
            <v>29/07/2002</v>
          </cell>
          <cell r="G430" t="str">
            <v>Cao Bằng</v>
          </cell>
          <cell r="H430" t="str">
            <v>Viện Quản trị kinh doanh</v>
          </cell>
        </row>
        <row r="431">
          <cell r="B431" t="str">
            <v>21D100274</v>
          </cell>
          <cell r="C431" t="str">
            <v>Nguyễn Tư</v>
          </cell>
          <cell r="D431" t="str">
            <v>Phúc</v>
          </cell>
          <cell r="E431" t="str">
            <v>Nam</v>
          </cell>
          <cell r="F431" t="str">
            <v>12/04/2003</v>
          </cell>
          <cell r="G431" t="str">
            <v>Quảng Ninh</v>
          </cell>
          <cell r="H431" t="str">
            <v>Viện Quản trị kinh doanh</v>
          </cell>
        </row>
        <row r="432">
          <cell r="B432" t="str">
            <v>21D100275</v>
          </cell>
          <cell r="C432" t="str">
            <v>Trần Thu</v>
          </cell>
          <cell r="D432" t="str">
            <v>Phương</v>
          </cell>
          <cell r="E432" t="str">
            <v>Nữ</v>
          </cell>
          <cell r="F432" t="str">
            <v>02/02/2003</v>
          </cell>
          <cell r="G432" t="str">
            <v>Hà Nội</v>
          </cell>
          <cell r="H432" t="str">
            <v>Viện Quản trị kinh doanh</v>
          </cell>
        </row>
        <row r="433">
          <cell r="B433" t="str">
            <v>21D100276</v>
          </cell>
          <cell r="C433" t="str">
            <v>Nguyễn Ngọc</v>
          </cell>
          <cell r="D433" t="str">
            <v>Quỳnh</v>
          </cell>
          <cell r="E433" t="str">
            <v>Nữ</v>
          </cell>
          <cell r="F433" t="str">
            <v>14/10/2003</v>
          </cell>
          <cell r="G433" t="str">
            <v>Hà Nội</v>
          </cell>
          <cell r="H433" t="str">
            <v>Viện Quản trị kinh doanh</v>
          </cell>
        </row>
        <row r="434">
          <cell r="B434" t="str">
            <v>21D100277</v>
          </cell>
          <cell r="C434" t="str">
            <v>Hoàng Minh</v>
          </cell>
          <cell r="D434" t="str">
            <v>Sang</v>
          </cell>
          <cell r="E434" t="str">
            <v>Nam</v>
          </cell>
          <cell r="F434" t="str">
            <v>07/01/2003</v>
          </cell>
          <cell r="G434" t="str">
            <v>Nam Định</v>
          </cell>
          <cell r="H434" t="str">
            <v>Viện Quản trị kinh doanh</v>
          </cell>
        </row>
        <row r="435">
          <cell r="B435" t="str">
            <v>21D100278</v>
          </cell>
          <cell r="C435" t="str">
            <v>Hồ Thị</v>
          </cell>
          <cell r="D435" t="str">
            <v>Thảo</v>
          </cell>
          <cell r="E435" t="str">
            <v>Nữ</v>
          </cell>
          <cell r="F435" t="str">
            <v>02/09/2003</v>
          </cell>
          <cell r="G435" t="str">
            <v>Nghệ An</v>
          </cell>
          <cell r="H435" t="str">
            <v>Viện Quản trị kinh doanh</v>
          </cell>
        </row>
        <row r="436">
          <cell r="B436" t="str">
            <v>21D100280</v>
          </cell>
          <cell r="C436" t="str">
            <v>Đinh Thị Hoài</v>
          </cell>
          <cell r="D436" t="str">
            <v>Thu</v>
          </cell>
          <cell r="E436" t="str">
            <v>Nữ</v>
          </cell>
          <cell r="F436" t="str">
            <v>05/12/2003</v>
          </cell>
          <cell r="G436" t="str">
            <v>Thái Bình</v>
          </cell>
          <cell r="H436" t="str">
            <v>Viện Quản trị kinh doanh</v>
          </cell>
        </row>
        <row r="437">
          <cell r="B437" t="str">
            <v>21D100281</v>
          </cell>
          <cell r="C437" t="str">
            <v>Kiều Trang</v>
          </cell>
          <cell r="D437" t="str">
            <v>Thư</v>
          </cell>
          <cell r="E437" t="str">
            <v>Nữ</v>
          </cell>
          <cell r="F437" t="str">
            <v>25/05/2003</v>
          </cell>
          <cell r="G437" t="str">
            <v>Hà Nội</v>
          </cell>
          <cell r="H437" t="str">
            <v>Viện Quản trị kinh doanh</v>
          </cell>
        </row>
        <row r="438">
          <cell r="B438" t="str">
            <v>21D100049</v>
          </cell>
          <cell r="C438" t="str">
            <v>Vương Xuân</v>
          </cell>
          <cell r="D438" t="str">
            <v>Tiến</v>
          </cell>
          <cell r="E438" t="str">
            <v>Nam</v>
          </cell>
          <cell r="F438" t="str">
            <v>14/04/2002</v>
          </cell>
          <cell r="G438" t="str">
            <v>Quảng Ninh</v>
          </cell>
          <cell r="H438" t="str">
            <v>Viện Quản trị kinh doanh</v>
          </cell>
        </row>
        <row r="439">
          <cell r="B439" t="str">
            <v>21D100282</v>
          </cell>
          <cell r="C439" t="str">
            <v>Lê Thị Thùy</v>
          </cell>
          <cell r="D439" t="str">
            <v>Trang</v>
          </cell>
          <cell r="E439" t="str">
            <v>Nữ</v>
          </cell>
          <cell r="F439" t="str">
            <v>27/10/2003</v>
          </cell>
          <cell r="G439" t="str">
            <v>Nha Trang</v>
          </cell>
          <cell r="H439" t="str">
            <v>Viện Quản trị kinh doanh</v>
          </cell>
        </row>
        <row r="440">
          <cell r="B440" t="str">
            <v>21D100062</v>
          </cell>
          <cell r="C440" t="str">
            <v>Phạm Thùy</v>
          </cell>
          <cell r="D440" t="str">
            <v>Trang</v>
          </cell>
          <cell r="E440" t="str">
            <v>Nữ</v>
          </cell>
          <cell r="F440" t="str">
            <v>03/07/2003</v>
          </cell>
          <cell r="G440" t="str">
            <v>Hải Phòng</v>
          </cell>
          <cell r="H440" t="str">
            <v>Viện Quản trị kinh doanh</v>
          </cell>
        </row>
        <row r="441">
          <cell r="B441" t="str">
            <v>21D100283</v>
          </cell>
          <cell r="C441" t="str">
            <v>Tào Thị Quỳnh</v>
          </cell>
          <cell r="D441" t="str">
            <v>Trang</v>
          </cell>
          <cell r="E441" t="str">
            <v>Nữ</v>
          </cell>
          <cell r="F441" t="str">
            <v>11/02/2003</v>
          </cell>
          <cell r="G441" t="str">
            <v>Thanh Hóa</v>
          </cell>
          <cell r="H441" t="str">
            <v>Viện Quản trị kinh doanh</v>
          </cell>
        </row>
        <row r="442">
          <cell r="B442" t="str">
            <v>21D100284</v>
          </cell>
          <cell r="C442" t="str">
            <v>Vũ Hiếu</v>
          </cell>
          <cell r="D442" t="str">
            <v>Trung</v>
          </cell>
          <cell r="E442" t="str">
            <v>Nam</v>
          </cell>
          <cell r="F442" t="str">
            <v>27/06/2003</v>
          </cell>
          <cell r="G442" t="str">
            <v>Hà Nội</v>
          </cell>
          <cell r="H442" t="str">
            <v>Viện Quản trị kinh doanh</v>
          </cell>
        </row>
        <row r="443">
          <cell r="B443" t="str">
            <v>21D100285</v>
          </cell>
          <cell r="C443" t="str">
            <v>Phan Anh</v>
          </cell>
          <cell r="D443" t="str">
            <v>Tú</v>
          </cell>
          <cell r="E443" t="str">
            <v>Nam</v>
          </cell>
          <cell r="F443" t="str">
            <v>04/08/2002</v>
          </cell>
          <cell r="G443" t="str">
            <v>Nghệ An</v>
          </cell>
          <cell r="H443" t="str">
            <v>Viện Quản trị kinh doanh</v>
          </cell>
        </row>
        <row r="444">
          <cell r="B444" t="str">
            <v>21D100286</v>
          </cell>
          <cell r="C444" t="str">
            <v>Vũ Minh</v>
          </cell>
          <cell r="D444" t="str">
            <v>Tú</v>
          </cell>
          <cell r="E444" t="str">
            <v>Nữ</v>
          </cell>
          <cell r="F444" t="str">
            <v>25/09/2003</v>
          </cell>
          <cell r="G444" t="str">
            <v>Hà Nội</v>
          </cell>
          <cell r="H444" t="str">
            <v>Viện Quản trị kinh doanh</v>
          </cell>
        </row>
        <row r="445">
          <cell r="B445" t="str">
            <v>21D100287</v>
          </cell>
          <cell r="C445" t="str">
            <v>Nguyễn Thị Thúy</v>
          </cell>
          <cell r="D445" t="str">
            <v>Vân</v>
          </cell>
          <cell r="E445" t="str">
            <v>Nữ</v>
          </cell>
          <cell r="F445" t="str">
            <v>07/12/2003</v>
          </cell>
          <cell r="G445" t="str">
            <v>Quảng Ngãi</v>
          </cell>
          <cell r="H445" t="str">
            <v>Viện Quản trị kinh doanh</v>
          </cell>
        </row>
        <row r="446">
          <cell r="B446" t="str">
            <v>21D100057</v>
          </cell>
          <cell r="C446" t="str">
            <v>Trương Đức</v>
          </cell>
          <cell r="D446" t="str">
            <v>Việt</v>
          </cell>
          <cell r="E446" t="str">
            <v>Nam</v>
          </cell>
          <cell r="F446" t="str">
            <v>20/10/2003</v>
          </cell>
          <cell r="G446" t="str">
            <v>Lào Cai</v>
          </cell>
          <cell r="H446" t="str">
            <v>Viện Quản trị kinh doanh</v>
          </cell>
        </row>
        <row r="447">
          <cell r="B447" t="str">
            <v>21D100288</v>
          </cell>
          <cell r="C447" t="str">
            <v>Nguyễn Thị Hoàng</v>
          </cell>
          <cell r="D447" t="str">
            <v>Yến</v>
          </cell>
          <cell r="E447" t="str">
            <v>Nữ</v>
          </cell>
          <cell r="F447" t="str">
            <v>15/12/2003</v>
          </cell>
          <cell r="G447" t="str">
            <v>Hải Phòng</v>
          </cell>
          <cell r="H447" t="str">
            <v>Viện Quản trị kinh doanh</v>
          </cell>
        </row>
        <row r="448">
          <cell r="B448" t="str">
            <v>21D100290</v>
          </cell>
          <cell r="C448" t="str">
            <v>Hoàng Thị Minh</v>
          </cell>
          <cell r="D448" t="str">
            <v>Anh</v>
          </cell>
          <cell r="E448" t="str">
            <v>Nữ</v>
          </cell>
          <cell r="F448" t="str">
            <v>27/01/2003</v>
          </cell>
          <cell r="G448" t="str">
            <v>Thanh Hóa</v>
          </cell>
          <cell r="H448" t="str">
            <v>Viện Quản trị kinh doanh</v>
          </cell>
        </row>
        <row r="449">
          <cell r="B449" t="str">
            <v>21D100292</v>
          </cell>
          <cell r="C449" t="str">
            <v>Nguyễn Thị Lan</v>
          </cell>
          <cell r="D449" t="str">
            <v>Anh</v>
          </cell>
          <cell r="E449" t="str">
            <v>Nữ</v>
          </cell>
          <cell r="F449" t="str">
            <v>15/06/2003</v>
          </cell>
          <cell r="G449" t="str">
            <v>Bắc Giang</v>
          </cell>
          <cell r="H449" t="str">
            <v>Viện Quản trị kinh doanh</v>
          </cell>
        </row>
        <row r="450">
          <cell r="B450" t="str">
            <v>21D100009</v>
          </cell>
          <cell r="C450" t="str">
            <v>Phạm Hà</v>
          </cell>
          <cell r="D450" t="str">
            <v>Anh</v>
          </cell>
          <cell r="E450" t="str">
            <v>Nữ</v>
          </cell>
          <cell r="F450" t="str">
            <v>17/10/2003</v>
          </cell>
          <cell r="G450" t="str">
            <v>Hà Nội</v>
          </cell>
          <cell r="H450" t="str">
            <v>Viện Quản trị kinh doanh</v>
          </cell>
        </row>
        <row r="451">
          <cell r="B451" t="str">
            <v>21D100293</v>
          </cell>
          <cell r="C451" t="str">
            <v>Trịnh Vân</v>
          </cell>
          <cell r="D451" t="str">
            <v>Anh</v>
          </cell>
          <cell r="E451" t="str">
            <v>Nữ</v>
          </cell>
          <cell r="F451" t="str">
            <v>18/10/2003</v>
          </cell>
          <cell r="G451" t="str">
            <v>Hà Nội</v>
          </cell>
          <cell r="H451" t="str">
            <v>Viện Quản trị kinh doanh</v>
          </cell>
        </row>
        <row r="452">
          <cell r="B452" t="str">
            <v>21D100294</v>
          </cell>
          <cell r="C452" t="str">
            <v>Trịnh Ngọc</v>
          </cell>
          <cell r="D452" t="str">
            <v>Ánh</v>
          </cell>
          <cell r="E452" t="str">
            <v>Nữ</v>
          </cell>
          <cell r="F452" t="str">
            <v>19/08/2003</v>
          </cell>
          <cell r="G452" t="str">
            <v>Liên Bang Nga</v>
          </cell>
          <cell r="H452" t="str">
            <v>Viện Quản trị kinh doanh</v>
          </cell>
        </row>
        <row r="453">
          <cell r="B453" t="str">
            <v>21D100295</v>
          </cell>
          <cell r="C453" t="str">
            <v>Nguyễn Hồng Bội</v>
          </cell>
          <cell r="D453" t="str">
            <v>Bội</v>
          </cell>
          <cell r="E453" t="str">
            <v>Nam</v>
          </cell>
          <cell r="F453" t="str">
            <v>19/11/2003</v>
          </cell>
          <cell r="G453" t="str">
            <v>Hoà Bình</v>
          </cell>
          <cell r="H453" t="str">
            <v>Viện Quản trị kinh doanh</v>
          </cell>
        </row>
        <row r="454">
          <cell r="B454" t="str">
            <v>21D100296</v>
          </cell>
          <cell r="C454" t="str">
            <v>Phạm Mai</v>
          </cell>
          <cell r="D454" t="str">
            <v>Chi</v>
          </cell>
          <cell r="E454" t="str">
            <v>Nữ</v>
          </cell>
          <cell r="F454" t="str">
            <v>11/06/2003</v>
          </cell>
          <cell r="G454" t="str">
            <v>Thái Bình</v>
          </cell>
          <cell r="H454" t="str">
            <v>Viện Quản trị kinh doanh</v>
          </cell>
        </row>
        <row r="455">
          <cell r="B455" t="str">
            <v>21D100297</v>
          </cell>
          <cell r="C455" t="str">
            <v>Đỗ Thị Thùy</v>
          </cell>
          <cell r="D455" t="str">
            <v>Dung</v>
          </cell>
          <cell r="E455" t="str">
            <v>Nữ</v>
          </cell>
          <cell r="F455" t="str">
            <v>06/02/2003</v>
          </cell>
          <cell r="G455" t="str">
            <v>Hà Nội</v>
          </cell>
          <cell r="H455" t="str">
            <v>Viện Quản trị kinh doanh</v>
          </cell>
        </row>
        <row r="456">
          <cell r="B456" t="str">
            <v>21D100298</v>
          </cell>
          <cell r="C456" t="str">
            <v>Nguyễn Văn</v>
          </cell>
          <cell r="D456" t="str">
            <v>Dũng</v>
          </cell>
          <cell r="E456" t="str">
            <v>Nam</v>
          </cell>
          <cell r="F456" t="str">
            <v>26/11/2003</v>
          </cell>
          <cell r="G456" t="str">
            <v>Thanh Hóa</v>
          </cell>
          <cell r="H456" t="str">
            <v>Viện Quản trị kinh doanh</v>
          </cell>
        </row>
        <row r="457">
          <cell r="B457" t="str">
            <v>21D100060</v>
          </cell>
          <cell r="C457" t="str">
            <v>Bùi Thị Thùy</v>
          </cell>
          <cell r="D457" t="str">
            <v>Dương</v>
          </cell>
          <cell r="E457" t="str">
            <v>Nữ</v>
          </cell>
          <cell r="F457" t="str">
            <v>19/09/2003</v>
          </cell>
          <cell r="G457" t="str">
            <v>Thái Nguyên</v>
          </cell>
          <cell r="H457" t="str">
            <v>Viện Quản trị kinh doanh</v>
          </cell>
        </row>
        <row r="458">
          <cell r="B458" t="str">
            <v>21D100299</v>
          </cell>
          <cell r="C458" t="str">
            <v>Nguyễn Thị Thùy</v>
          </cell>
          <cell r="D458" t="str">
            <v>Dương</v>
          </cell>
          <cell r="E458" t="str">
            <v>Nữ</v>
          </cell>
          <cell r="F458" t="str">
            <v>27/09/2003</v>
          </cell>
          <cell r="G458" t="str">
            <v>Bắc Ninh</v>
          </cell>
          <cell r="H458" t="str">
            <v>Viện Quản trị kinh doanh</v>
          </cell>
        </row>
        <row r="459">
          <cell r="B459" t="str">
            <v>21D100300</v>
          </cell>
          <cell r="C459" t="str">
            <v>Trần Tiến</v>
          </cell>
          <cell r="D459" t="str">
            <v>Đạt</v>
          </cell>
          <cell r="E459" t="str">
            <v>Nam</v>
          </cell>
          <cell r="F459" t="str">
            <v>13/10/2003</v>
          </cell>
          <cell r="G459" t="str">
            <v>Phú Thọ</v>
          </cell>
          <cell r="H459" t="str">
            <v>Viện Quản trị kinh doanh</v>
          </cell>
        </row>
        <row r="460">
          <cell r="B460" t="str">
            <v>21D100018</v>
          </cell>
          <cell r="C460" t="str">
            <v>Trần Minh</v>
          </cell>
          <cell r="D460" t="str">
            <v>Đức</v>
          </cell>
          <cell r="E460" t="str">
            <v>Nam</v>
          </cell>
          <cell r="F460" t="str">
            <v>02/01/2003</v>
          </cell>
          <cell r="G460" t="str">
            <v>Hà Nội</v>
          </cell>
          <cell r="H460" t="str">
            <v>Viện Quản trị kinh doanh</v>
          </cell>
        </row>
        <row r="461">
          <cell r="B461" t="str">
            <v>21D100301</v>
          </cell>
          <cell r="C461" t="str">
            <v>Trần Thị Thu</v>
          </cell>
          <cell r="D461" t="str">
            <v>Hà</v>
          </cell>
          <cell r="E461" t="str">
            <v>Nữ</v>
          </cell>
          <cell r="F461" t="str">
            <v>12/11/2003</v>
          </cell>
          <cell r="G461" t="str">
            <v>Hà Nội</v>
          </cell>
          <cell r="H461" t="str">
            <v>Viện Quản trị kinh doanh</v>
          </cell>
        </row>
        <row r="462">
          <cell r="B462" t="str">
            <v>21D100302</v>
          </cell>
          <cell r="C462" t="str">
            <v>Nguyễn Tuấn</v>
          </cell>
          <cell r="D462" t="str">
            <v>Hải</v>
          </cell>
          <cell r="E462" t="str">
            <v>Nam</v>
          </cell>
          <cell r="F462" t="str">
            <v>14/11/2003</v>
          </cell>
          <cell r="G462" t="str">
            <v>Bắc Ninh</v>
          </cell>
          <cell r="H462" t="str">
            <v>Viện Quản trị kinh doanh</v>
          </cell>
        </row>
        <row r="463">
          <cell r="B463" t="str">
            <v>21D100303</v>
          </cell>
          <cell r="C463" t="str">
            <v>Phạm Nguyễn Trang</v>
          </cell>
          <cell r="D463" t="str">
            <v>Hiền</v>
          </cell>
          <cell r="E463" t="str">
            <v>Nữ</v>
          </cell>
          <cell r="F463" t="str">
            <v>26/10/2003</v>
          </cell>
          <cell r="G463" t="str">
            <v>Lạng Sơn</v>
          </cell>
          <cell r="H463" t="str">
            <v>Viện Quản trị kinh doanh</v>
          </cell>
        </row>
        <row r="464">
          <cell r="B464" t="str">
            <v>20D100299</v>
          </cell>
          <cell r="C464" t="str">
            <v>Trương Văn</v>
          </cell>
          <cell r="D464" t="str">
            <v>Hiếu</v>
          </cell>
          <cell r="E464" t="str">
            <v>Nam</v>
          </cell>
          <cell r="F464" t="str">
            <v>11/11/2002</v>
          </cell>
          <cell r="G464" t="str">
            <v>Quảng Ninh</v>
          </cell>
          <cell r="H464" t="str">
            <v>Viện Quản trị kinh doanh</v>
          </cell>
        </row>
        <row r="465">
          <cell r="B465" t="str">
            <v>21D100304</v>
          </cell>
          <cell r="C465" t="str">
            <v>Đặng Khánh</v>
          </cell>
          <cell r="D465" t="str">
            <v>Huyền</v>
          </cell>
          <cell r="E465" t="str">
            <v>Nữ</v>
          </cell>
          <cell r="F465" t="str">
            <v>11/04/2003</v>
          </cell>
          <cell r="G465" t="str">
            <v>Ninh Bình</v>
          </cell>
          <cell r="H465" t="str">
            <v>Viện Quản trị kinh doanh</v>
          </cell>
        </row>
        <row r="466">
          <cell r="B466" t="str">
            <v>21D100305</v>
          </cell>
          <cell r="C466" t="str">
            <v>Lương Thị Ngọc</v>
          </cell>
          <cell r="D466" t="str">
            <v>Huyền</v>
          </cell>
          <cell r="E466" t="str">
            <v>Nữ</v>
          </cell>
          <cell r="F466" t="str">
            <v>28/04/2003</v>
          </cell>
          <cell r="G466" t="str">
            <v>Lạng Sơn</v>
          </cell>
          <cell r="H466" t="str">
            <v>Viện Quản trị kinh doanh</v>
          </cell>
        </row>
        <row r="467">
          <cell r="B467" t="str">
            <v>21D100306</v>
          </cell>
          <cell r="C467" t="str">
            <v>Lò Văn</v>
          </cell>
          <cell r="D467" t="str">
            <v>Hùng</v>
          </cell>
          <cell r="E467" t="str">
            <v>Nam</v>
          </cell>
          <cell r="F467" t="str">
            <v>10/03/2003</v>
          </cell>
          <cell r="G467" t="str">
            <v>Sơn La</v>
          </cell>
          <cell r="H467" t="str">
            <v>Viện Quản trị kinh doanh</v>
          </cell>
        </row>
        <row r="468">
          <cell r="B468" t="str">
            <v>21D100307</v>
          </cell>
          <cell r="C468" t="str">
            <v>Vương Quốc</v>
          </cell>
          <cell r="D468" t="str">
            <v>Hưng</v>
          </cell>
          <cell r="E468" t="str">
            <v>Nam</v>
          </cell>
          <cell r="F468" t="str">
            <v>02/07/2003</v>
          </cell>
          <cell r="G468" t="str">
            <v>Hà Nội</v>
          </cell>
          <cell r="H468" t="str">
            <v>Viện Quản trị kinh doanh</v>
          </cell>
        </row>
        <row r="469">
          <cell r="B469" t="str">
            <v>21D100308</v>
          </cell>
          <cell r="C469" t="str">
            <v>Nguyễn Thị Thu</v>
          </cell>
          <cell r="D469" t="str">
            <v>Hương</v>
          </cell>
          <cell r="E469" t="str">
            <v>Nữ</v>
          </cell>
          <cell r="F469" t="str">
            <v>17/12/2003</v>
          </cell>
          <cell r="G469" t="str">
            <v>Hải Dương</v>
          </cell>
          <cell r="H469" t="str">
            <v>Viện Quản trị kinh doanh</v>
          </cell>
        </row>
        <row r="470">
          <cell r="B470" t="str">
            <v>21D100309</v>
          </cell>
          <cell r="C470" t="str">
            <v>Trần Hoàng Trung</v>
          </cell>
          <cell r="D470" t="str">
            <v>Kiên</v>
          </cell>
          <cell r="E470" t="str">
            <v>Nam</v>
          </cell>
          <cell r="F470" t="str">
            <v>17/07/2003</v>
          </cell>
          <cell r="G470" t="str">
            <v>Vĩnh Phúc</v>
          </cell>
          <cell r="H470" t="str">
            <v>Viện Quản trị kinh doanh</v>
          </cell>
        </row>
        <row r="471">
          <cell r="B471" t="str">
            <v>21D100310</v>
          </cell>
          <cell r="C471" t="str">
            <v>Bùi Thị Mỹ</v>
          </cell>
          <cell r="D471" t="str">
            <v>Linh</v>
          </cell>
          <cell r="E471" t="str">
            <v>Nữ</v>
          </cell>
          <cell r="F471" t="str">
            <v>15/03/2003</v>
          </cell>
          <cell r="G471" t="str">
            <v>Bắc Giang</v>
          </cell>
          <cell r="H471" t="str">
            <v>Viện Quản trị kinh doanh</v>
          </cell>
        </row>
        <row r="472">
          <cell r="B472" t="str">
            <v>21D100311</v>
          </cell>
          <cell r="C472" t="str">
            <v>Nguyễn Thị Thùy</v>
          </cell>
          <cell r="D472" t="str">
            <v>Linh</v>
          </cell>
          <cell r="E472" t="str">
            <v>Nữ</v>
          </cell>
          <cell r="F472" t="str">
            <v>18/03/2003</v>
          </cell>
          <cell r="G472" t="str">
            <v>Bắc Ninh</v>
          </cell>
          <cell r="H472" t="str">
            <v>Viện Quản trị kinh doanh</v>
          </cell>
        </row>
        <row r="473">
          <cell r="B473" t="str">
            <v>21D100312</v>
          </cell>
          <cell r="C473" t="str">
            <v>Vũ Phương</v>
          </cell>
          <cell r="D473" t="str">
            <v>Linh</v>
          </cell>
          <cell r="E473" t="str">
            <v>Nữ</v>
          </cell>
          <cell r="F473" t="str">
            <v>23/08/2003</v>
          </cell>
          <cell r="G473" t="str">
            <v>Lào Cai</v>
          </cell>
          <cell r="H473" t="str">
            <v>Viện Quản trị kinh doanh</v>
          </cell>
        </row>
        <row r="474">
          <cell r="B474" t="str">
            <v>21D100313</v>
          </cell>
          <cell r="C474" t="str">
            <v>Phạm Hoàng</v>
          </cell>
          <cell r="D474" t="str">
            <v>Long</v>
          </cell>
          <cell r="E474" t="str">
            <v>Nam</v>
          </cell>
          <cell r="F474" t="str">
            <v>05/05/2003</v>
          </cell>
          <cell r="G474" t="str">
            <v>Thanh Hóa</v>
          </cell>
          <cell r="H474" t="str">
            <v>Viện Quản trị kinh doanh</v>
          </cell>
        </row>
        <row r="475">
          <cell r="B475" t="str">
            <v>21D100314</v>
          </cell>
          <cell r="C475" t="str">
            <v>Nguyễn Thị</v>
          </cell>
          <cell r="D475" t="str">
            <v>Mai</v>
          </cell>
          <cell r="E475" t="str">
            <v>Nữ</v>
          </cell>
          <cell r="F475" t="str">
            <v>29/03/2003</v>
          </cell>
          <cell r="G475" t="str">
            <v>Hải Phòng</v>
          </cell>
          <cell r="H475" t="str">
            <v>Viện Quản trị kinh doanh</v>
          </cell>
        </row>
        <row r="476">
          <cell r="B476" t="str">
            <v>21D100032</v>
          </cell>
          <cell r="C476" t="str">
            <v>Đỗ Tuấn</v>
          </cell>
          <cell r="D476" t="str">
            <v>Minh</v>
          </cell>
          <cell r="E476" t="str">
            <v>Nam</v>
          </cell>
          <cell r="F476" t="str">
            <v>08/11/2003</v>
          </cell>
          <cell r="G476" t="str">
            <v>Hà Nội</v>
          </cell>
          <cell r="H476" t="str">
            <v>Viện Quản trị kinh doanh</v>
          </cell>
        </row>
        <row r="477">
          <cell r="B477" t="str">
            <v>21D100315</v>
          </cell>
          <cell r="C477" t="str">
            <v>Lê Thị Trà</v>
          </cell>
          <cell r="D477" t="str">
            <v>My</v>
          </cell>
          <cell r="E477" t="str">
            <v>Nữ</v>
          </cell>
          <cell r="F477" t="str">
            <v>10/02/2003</v>
          </cell>
          <cell r="G477" t="str">
            <v>Thanh Hóa</v>
          </cell>
          <cell r="H477" t="str">
            <v>Viện Quản trị kinh doanh</v>
          </cell>
        </row>
        <row r="478">
          <cell r="B478" t="str">
            <v>21D100316</v>
          </cell>
          <cell r="C478" t="str">
            <v>Nguyễn Thúy</v>
          </cell>
          <cell r="D478" t="str">
            <v>Nga</v>
          </cell>
          <cell r="E478" t="str">
            <v>Nữ</v>
          </cell>
          <cell r="F478" t="str">
            <v>03/11/2003</v>
          </cell>
          <cell r="G478" t="str">
            <v>Hà Nội</v>
          </cell>
          <cell r="H478" t="str">
            <v>Viện Quản trị kinh doanh</v>
          </cell>
        </row>
        <row r="479">
          <cell r="B479" t="str">
            <v>21D100317</v>
          </cell>
          <cell r="C479" t="str">
            <v>Đào Thu</v>
          </cell>
          <cell r="D479" t="str">
            <v>Ngọc</v>
          </cell>
          <cell r="E479" t="str">
            <v>Nữ</v>
          </cell>
          <cell r="F479" t="str">
            <v>26/07/2003</v>
          </cell>
          <cell r="G479" t="str">
            <v>Hà Nội</v>
          </cell>
          <cell r="H479" t="str">
            <v>Viện Quản trị kinh doanh</v>
          </cell>
        </row>
        <row r="480">
          <cell r="B480" t="str">
            <v>21D100318</v>
          </cell>
          <cell r="C480" t="str">
            <v>Vũ Tuấn</v>
          </cell>
          <cell r="D480" t="str">
            <v>Nguyên</v>
          </cell>
          <cell r="E480" t="str">
            <v>Nam</v>
          </cell>
          <cell r="F480" t="str">
            <v>22/08/2003</v>
          </cell>
          <cell r="G480" t="str">
            <v>Hà Nội</v>
          </cell>
          <cell r="H480" t="str">
            <v>Viện Quản trị kinh doanh</v>
          </cell>
        </row>
        <row r="481">
          <cell r="B481" t="str">
            <v>21D100039</v>
          </cell>
          <cell r="C481" t="str">
            <v>Hoàng Xuân</v>
          </cell>
          <cell r="D481" t="str">
            <v>Nhi</v>
          </cell>
          <cell r="E481" t="str">
            <v>Nữ</v>
          </cell>
          <cell r="F481" t="str">
            <v>05/09/2003</v>
          </cell>
          <cell r="G481" t="str">
            <v>Hải Phòng</v>
          </cell>
          <cell r="H481" t="str">
            <v>Viện Quản trị kinh doanh</v>
          </cell>
        </row>
        <row r="482">
          <cell r="B482" t="str">
            <v>21D100319</v>
          </cell>
          <cell r="C482" t="str">
            <v>Nguyễn Thảo</v>
          </cell>
          <cell r="D482" t="str">
            <v>Nhi</v>
          </cell>
          <cell r="E482" t="str">
            <v>Nữ</v>
          </cell>
          <cell r="F482" t="str">
            <v>11/12/2002</v>
          </cell>
          <cell r="G482" t="str">
            <v>Yên Bái</v>
          </cell>
          <cell r="H482" t="str">
            <v>Viện Quản trị kinh doanh</v>
          </cell>
        </row>
        <row r="483">
          <cell r="B483" t="str">
            <v>21D100320</v>
          </cell>
          <cell r="C483" t="str">
            <v>Bùi Mai</v>
          </cell>
          <cell r="D483" t="str">
            <v>Phương</v>
          </cell>
          <cell r="E483" t="str">
            <v>Nữ</v>
          </cell>
          <cell r="F483" t="str">
            <v>17/12/2003</v>
          </cell>
          <cell r="G483" t="str">
            <v>Hải Phòng</v>
          </cell>
          <cell r="H483" t="str">
            <v>Viện Quản trị kinh doanh</v>
          </cell>
        </row>
        <row r="484">
          <cell r="B484" t="str">
            <v>21D100321</v>
          </cell>
          <cell r="C484" t="str">
            <v>Lường Minh</v>
          </cell>
          <cell r="D484" t="str">
            <v>Phượng</v>
          </cell>
          <cell r="E484" t="str">
            <v>Nữ</v>
          </cell>
          <cell r="F484" t="str">
            <v>30/04/2003</v>
          </cell>
          <cell r="G484" t="str">
            <v>Thái Nguyên</v>
          </cell>
          <cell r="H484" t="str">
            <v>Viện Quản trị kinh doanh</v>
          </cell>
        </row>
        <row r="485">
          <cell r="B485" t="str">
            <v>21D100322</v>
          </cell>
          <cell r="C485" t="str">
            <v>Bùi Trung</v>
          </cell>
          <cell r="D485" t="str">
            <v>Quân</v>
          </cell>
          <cell r="E485" t="str">
            <v>Nam</v>
          </cell>
          <cell r="F485" t="str">
            <v>08/12/2003</v>
          </cell>
          <cell r="G485" t="str">
            <v>Hoà Bình</v>
          </cell>
          <cell r="H485" t="str">
            <v>Viện Quản trị kinh doanh</v>
          </cell>
        </row>
        <row r="486">
          <cell r="B486" t="str">
            <v>21D100323</v>
          </cell>
          <cell r="C486" t="str">
            <v>Nguyễn Thị Thúy</v>
          </cell>
          <cell r="D486" t="str">
            <v>Quỳnh</v>
          </cell>
          <cell r="E486" t="str">
            <v>Nữ</v>
          </cell>
          <cell r="F486" t="str">
            <v>01/02/2003</v>
          </cell>
          <cell r="G486" t="str">
            <v>Hà Nội</v>
          </cell>
          <cell r="H486" t="str">
            <v>Viện Quản trị kinh doanh</v>
          </cell>
        </row>
        <row r="487">
          <cell r="B487" t="str">
            <v>21D100324</v>
          </cell>
          <cell r="C487" t="str">
            <v>Nguyễn Quang</v>
          </cell>
          <cell r="D487" t="str">
            <v>Sáng</v>
          </cell>
          <cell r="E487" t="str">
            <v>Nam</v>
          </cell>
          <cell r="F487" t="str">
            <v>22/11/2003</v>
          </cell>
          <cell r="G487" t="str">
            <v>Nam Định</v>
          </cell>
          <cell r="H487" t="str">
            <v>Viện Quản trị kinh doanh</v>
          </cell>
        </row>
        <row r="488">
          <cell r="B488" t="str">
            <v>21D100326</v>
          </cell>
          <cell r="C488" t="str">
            <v>Nguyễn Xuân</v>
          </cell>
          <cell r="D488" t="str">
            <v>Thịnh</v>
          </cell>
          <cell r="E488" t="str">
            <v>Nam</v>
          </cell>
          <cell r="F488" t="str">
            <v>27/02/2003</v>
          </cell>
          <cell r="G488" t="str">
            <v>Hà Nội</v>
          </cell>
          <cell r="H488" t="str">
            <v>Viện Quản trị kinh doanh</v>
          </cell>
        </row>
        <row r="489">
          <cell r="B489" t="str">
            <v>21D100327</v>
          </cell>
          <cell r="C489" t="str">
            <v>Lý Thị</v>
          </cell>
          <cell r="D489" t="str">
            <v>Thu</v>
          </cell>
          <cell r="E489" t="str">
            <v>Nữ</v>
          </cell>
          <cell r="F489" t="str">
            <v>04/12/2003</v>
          </cell>
          <cell r="G489" t="str">
            <v>Bắc Giang</v>
          </cell>
          <cell r="H489" t="str">
            <v>Viện Quản trị kinh doanh</v>
          </cell>
        </row>
        <row r="490">
          <cell r="B490" t="str">
            <v>21D100328</v>
          </cell>
          <cell r="C490" t="str">
            <v>Nguyễn Anh</v>
          </cell>
          <cell r="D490" t="str">
            <v>Thư</v>
          </cell>
          <cell r="E490" t="str">
            <v>Nữ</v>
          </cell>
          <cell r="F490" t="str">
            <v>30/01/2003</v>
          </cell>
          <cell r="G490" t="str">
            <v>Nam Định</v>
          </cell>
          <cell r="H490" t="str">
            <v>Viện Quản trị kinh doanh</v>
          </cell>
        </row>
        <row r="491">
          <cell r="B491" t="str">
            <v>21D100510</v>
          </cell>
          <cell r="C491" t="str">
            <v>Nông Thị Huyền</v>
          </cell>
          <cell r="D491" t="str">
            <v>Thương</v>
          </cell>
          <cell r="E491" t="str">
            <v>Nữ</v>
          </cell>
          <cell r="F491" t="str">
            <v>15/09/2002</v>
          </cell>
          <cell r="G491" t="str">
            <v>Lạng Sơn</v>
          </cell>
          <cell r="H491" t="str">
            <v>Viện Quản trị kinh doanh</v>
          </cell>
        </row>
        <row r="492">
          <cell r="B492" t="str">
            <v>21D100329</v>
          </cell>
          <cell r="C492" t="str">
            <v>Lê Thu</v>
          </cell>
          <cell r="D492" t="str">
            <v>Trang</v>
          </cell>
          <cell r="E492" t="str">
            <v>Nữ</v>
          </cell>
          <cell r="F492" t="str">
            <v>31/10/2003</v>
          </cell>
          <cell r="G492" t="str">
            <v>Thanh Hóa</v>
          </cell>
          <cell r="H492" t="str">
            <v>Viện Quản trị kinh doanh</v>
          </cell>
        </row>
        <row r="493">
          <cell r="B493" t="str">
            <v>21D100059</v>
          </cell>
          <cell r="C493" t="str">
            <v>Trần Ngọc Huyền</v>
          </cell>
          <cell r="D493" t="str">
            <v>Trang</v>
          </cell>
          <cell r="E493" t="str">
            <v>Nữ</v>
          </cell>
          <cell r="F493" t="str">
            <v>25/11/2003</v>
          </cell>
          <cell r="G493" t="str">
            <v>Hà Nội</v>
          </cell>
          <cell r="H493" t="str">
            <v>Viện Quản trị kinh doanh</v>
          </cell>
        </row>
        <row r="494">
          <cell r="B494" t="str">
            <v>21D100330</v>
          </cell>
          <cell r="C494" t="str">
            <v>Trần Thị Huyền</v>
          </cell>
          <cell r="D494" t="str">
            <v>Trang</v>
          </cell>
          <cell r="E494" t="str">
            <v>Nữ</v>
          </cell>
          <cell r="F494" t="str">
            <v>01/11/2003</v>
          </cell>
          <cell r="G494" t="str">
            <v>Hải Phòng</v>
          </cell>
          <cell r="H494" t="str">
            <v>Viện Quản trị kinh doanh</v>
          </cell>
        </row>
        <row r="495">
          <cell r="B495" t="str">
            <v>21D100051</v>
          </cell>
          <cell r="C495" t="str">
            <v>Lê Minh</v>
          </cell>
          <cell r="D495" t="str">
            <v>Triết</v>
          </cell>
          <cell r="E495" t="str">
            <v>Nam</v>
          </cell>
          <cell r="F495" t="str">
            <v>02/08/2003</v>
          </cell>
          <cell r="G495" t="str">
            <v>Hà Nội</v>
          </cell>
          <cell r="H495" t="str">
            <v>Viện Quản trị kinh doanh</v>
          </cell>
        </row>
        <row r="496">
          <cell r="B496" t="str">
            <v>21D100331</v>
          </cell>
          <cell r="C496" t="str">
            <v>Trần Văn</v>
          </cell>
          <cell r="D496" t="str">
            <v>Trường</v>
          </cell>
          <cell r="E496" t="str">
            <v>Nam</v>
          </cell>
          <cell r="F496" t="str">
            <v>07/05/2003</v>
          </cell>
          <cell r="G496" t="str">
            <v>Hải Dương</v>
          </cell>
          <cell r="H496" t="str">
            <v>Viện Quản trị kinh doanh</v>
          </cell>
        </row>
        <row r="497">
          <cell r="B497" t="str">
            <v>21D100511</v>
          </cell>
          <cell r="C497" t="str">
            <v>Trương Ngọc Hoàng</v>
          </cell>
          <cell r="D497" t="str">
            <v>Tuấn</v>
          </cell>
          <cell r="E497" t="str">
            <v>Nam</v>
          </cell>
          <cell r="F497" t="str">
            <v>13/09/2002</v>
          </cell>
          <cell r="G497" t="str">
            <v>Thái Nguyên</v>
          </cell>
          <cell r="H497" t="str">
            <v>Viện Quản trị kinh doanh</v>
          </cell>
        </row>
        <row r="498">
          <cell r="B498" t="str">
            <v>21D100332</v>
          </cell>
          <cell r="C498" t="str">
            <v>Nguyễn Thị Thu</v>
          </cell>
          <cell r="D498" t="str">
            <v>Uyên</v>
          </cell>
          <cell r="E498" t="str">
            <v>Nữ</v>
          </cell>
          <cell r="F498" t="str">
            <v>15/03/2003</v>
          </cell>
          <cell r="G498" t="str">
            <v>Bắc Ninh</v>
          </cell>
          <cell r="H498" t="str">
            <v>Viện Quản trị kinh doanh</v>
          </cell>
        </row>
        <row r="499">
          <cell r="B499" t="str">
            <v>21D100333</v>
          </cell>
          <cell r="C499" t="str">
            <v>Lang Thị Triệu</v>
          </cell>
          <cell r="D499" t="str">
            <v>Vi</v>
          </cell>
          <cell r="E499" t="str">
            <v>Nữ</v>
          </cell>
          <cell r="F499" t="str">
            <v>05/07/2003</v>
          </cell>
          <cell r="G499" t="str">
            <v>Nghệ An</v>
          </cell>
          <cell r="H499" t="str">
            <v>Viện Quản trị kinh doanh</v>
          </cell>
        </row>
        <row r="500">
          <cell r="B500" t="str">
            <v>21D100334</v>
          </cell>
          <cell r="C500" t="str">
            <v>Đặng Tiến</v>
          </cell>
          <cell r="D500" t="str">
            <v>Việt</v>
          </cell>
          <cell r="E500" t="str">
            <v>Nam</v>
          </cell>
          <cell r="F500" t="str">
            <v>16/09/2003</v>
          </cell>
          <cell r="G500" t="str">
            <v>Hải Phòng</v>
          </cell>
          <cell r="H500" t="str">
            <v>Viện Quản trị kinh doanh</v>
          </cell>
        </row>
        <row r="501">
          <cell r="B501" t="str">
            <v>21D100058</v>
          </cell>
          <cell r="C501" t="str">
            <v>Đinh Xuân</v>
          </cell>
          <cell r="D501" t="str">
            <v>Vĩ</v>
          </cell>
          <cell r="E501" t="str">
            <v>Nam</v>
          </cell>
          <cell r="F501" t="str">
            <v>27/01/2003</v>
          </cell>
          <cell r="G501" t="str">
            <v>Bắc Ninh</v>
          </cell>
          <cell r="H501" t="str">
            <v>Viện Quản trị kinh doanh</v>
          </cell>
        </row>
        <row r="502">
          <cell r="B502" t="str">
            <v>21D100001</v>
          </cell>
          <cell r="C502" t="str">
            <v>Đặng Quỳnh</v>
          </cell>
          <cell r="D502" t="str">
            <v>Anh</v>
          </cell>
          <cell r="E502" t="str">
            <v>Nữ</v>
          </cell>
          <cell r="F502" t="str">
            <v>01/09/2003</v>
          </cell>
          <cell r="G502" t="str">
            <v>Hà Nội</v>
          </cell>
          <cell r="H502" t="str">
            <v>Viện Quản trị kinh doanh</v>
          </cell>
        </row>
        <row r="503">
          <cell r="B503" t="str">
            <v>21D100335</v>
          </cell>
          <cell r="C503" t="str">
            <v>Lê Diệu</v>
          </cell>
          <cell r="D503" t="str">
            <v>Anh</v>
          </cell>
          <cell r="E503" t="str">
            <v>Nữ</v>
          </cell>
          <cell r="F503" t="str">
            <v>04/05/2003</v>
          </cell>
          <cell r="G503" t="str">
            <v>Hà Nội</v>
          </cell>
          <cell r="H503" t="str">
            <v>Viện Quản trị kinh doanh</v>
          </cell>
        </row>
        <row r="504">
          <cell r="B504" t="str">
            <v>21D100337</v>
          </cell>
          <cell r="C504" t="str">
            <v>Nguyễn Hương</v>
          </cell>
          <cell r="D504" t="str">
            <v>Anh</v>
          </cell>
          <cell r="E504" t="str">
            <v>Nữ</v>
          </cell>
          <cell r="F504" t="str">
            <v>28/09/2003</v>
          </cell>
          <cell r="G504" t="str">
            <v>Thanh Hóa</v>
          </cell>
          <cell r="H504" t="str">
            <v>Viện Quản trị kinh doanh</v>
          </cell>
        </row>
        <row r="505">
          <cell r="B505" t="str">
            <v>21D100338</v>
          </cell>
          <cell r="C505" t="str">
            <v>Nguyễn Thị Lan</v>
          </cell>
          <cell r="D505" t="str">
            <v>Anh</v>
          </cell>
          <cell r="E505" t="str">
            <v>Nữ</v>
          </cell>
          <cell r="F505" t="str">
            <v>04/10/2003</v>
          </cell>
          <cell r="G505" t="str">
            <v>Thanh Hóa</v>
          </cell>
          <cell r="H505" t="str">
            <v>Viện Quản trị kinh doanh</v>
          </cell>
        </row>
        <row r="506">
          <cell r="B506" t="str">
            <v>21D100010</v>
          </cell>
          <cell r="C506" t="str">
            <v>Phạm Tú</v>
          </cell>
          <cell r="D506" t="str">
            <v>Anh</v>
          </cell>
          <cell r="E506" t="str">
            <v>Nữ</v>
          </cell>
          <cell r="F506" t="str">
            <v>06/08/2003</v>
          </cell>
          <cell r="G506" t="str">
            <v>Ninh Bình</v>
          </cell>
          <cell r="H506" t="str">
            <v>Viện Quản trị kinh doanh</v>
          </cell>
        </row>
        <row r="507">
          <cell r="B507" t="str">
            <v>21D100339</v>
          </cell>
          <cell r="C507" t="str">
            <v>Vũ Huyền</v>
          </cell>
          <cell r="D507" t="str">
            <v>Anh</v>
          </cell>
          <cell r="E507" t="str">
            <v>Nữ</v>
          </cell>
          <cell r="F507" t="str">
            <v>16/08/2003</v>
          </cell>
          <cell r="G507" t="str">
            <v>Quảng Ninh</v>
          </cell>
          <cell r="H507" t="str">
            <v>Viện Quản trị kinh doanh</v>
          </cell>
        </row>
        <row r="508">
          <cell r="B508" t="str">
            <v>21D100340</v>
          </cell>
          <cell r="C508" t="str">
            <v>Vũ Thị Ngọc</v>
          </cell>
          <cell r="D508" t="str">
            <v>Ánh</v>
          </cell>
          <cell r="E508" t="str">
            <v>Nữ</v>
          </cell>
          <cell r="F508" t="str">
            <v>05/01/2003</v>
          </cell>
          <cell r="G508" t="str">
            <v>Nam Định</v>
          </cell>
          <cell r="H508" t="str">
            <v>Viện Quản trị kinh doanh</v>
          </cell>
        </row>
        <row r="509">
          <cell r="B509" t="str">
            <v>21D100341</v>
          </cell>
          <cell r="C509" t="str">
            <v>Phạm Quỳnh</v>
          </cell>
          <cell r="D509" t="str">
            <v>Chi</v>
          </cell>
          <cell r="E509" t="str">
            <v>Nữ</v>
          </cell>
          <cell r="F509" t="str">
            <v>11/11/2003</v>
          </cell>
          <cell r="G509" t="str">
            <v>Hải Phòng</v>
          </cell>
          <cell r="H509" t="str">
            <v>Viện Quản trị kinh doanh</v>
          </cell>
        </row>
        <row r="510">
          <cell r="B510" t="str">
            <v>21D100342</v>
          </cell>
          <cell r="C510" t="str">
            <v>Mai Xuân</v>
          </cell>
          <cell r="D510" t="str">
            <v>Cường</v>
          </cell>
          <cell r="E510" t="str">
            <v>Nam</v>
          </cell>
          <cell r="F510" t="str">
            <v>12/12/2003</v>
          </cell>
          <cell r="G510" t="str">
            <v>Thanh Hóa</v>
          </cell>
          <cell r="H510" t="str">
            <v>Viện Quản trị kinh doanh</v>
          </cell>
        </row>
        <row r="511">
          <cell r="B511" t="str">
            <v>21D100343</v>
          </cell>
          <cell r="C511" t="str">
            <v>Nguyễn Thị</v>
          </cell>
          <cell r="D511" t="str">
            <v>Dung</v>
          </cell>
          <cell r="E511" t="str">
            <v>Nữ</v>
          </cell>
          <cell r="F511" t="str">
            <v>15/11/2003</v>
          </cell>
          <cell r="G511" t="str">
            <v>Hưng Yên</v>
          </cell>
          <cell r="H511" t="str">
            <v>Viện Quản trị kinh doanh</v>
          </cell>
        </row>
        <row r="512">
          <cell r="B512" t="str">
            <v>21D100344</v>
          </cell>
          <cell r="C512" t="str">
            <v>Trần Phi</v>
          </cell>
          <cell r="D512" t="str">
            <v>Dũng</v>
          </cell>
          <cell r="E512" t="str">
            <v>Nam</v>
          </cell>
          <cell r="F512" t="str">
            <v>17/12/2003</v>
          </cell>
          <cell r="G512" t="str">
            <v>Nam Định</v>
          </cell>
          <cell r="H512" t="str">
            <v>Viện Quản trị kinh doanh</v>
          </cell>
        </row>
        <row r="513">
          <cell r="B513" t="str">
            <v>21D100345</v>
          </cell>
          <cell r="C513" t="str">
            <v>Vũ Thị Hồng</v>
          </cell>
          <cell r="D513" t="str">
            <v>Điệp</v>
          </cell>
          <cell r="E513" t="str">
            <v>Nữ</v>
          </cell>
          <cell r="F513" t="str">
            <v>10/02/2003</v>
          </cell>
          <cell r="G513" t="str">
            <v>Ninh Bình</v>
          </cell>
          <cell r="H513" t="str">
            <v>Viện Quản trị kinh doanh</v>
          </cell>
        </row>
        <row r="514">
          <cell r="B514" t="str">
            <v>21D100506</v>
          </cell>
          <cell r="C514" t="str">
            <v>Lê Anh</v>
          </cell>
          <cell r="D514" t="str">
            <v>Đức</v>
          </cell>
          <cell r="E514" t="str">
            <v>Nam</v>
          </cell>
          <cell r="F514" t="str">
            <v>29/12/2002</v>
          </cell>
          <cell r="G514" t="str">
            <v>Cao Bằng</v>
          </cell>
          <cell r="H514" t="str">
            <v>Viện Quản trị kinh doanh</v>
          </cell>
        </row>
        <row r="515">
          <cell r="B515" t="str">
            <v>21D100346</v>
          </cell>
          <cell r="C515" t="str">
            <v>Phạm Hoàng</v>
          </cell>
          <cell r="D515" t="str">
            <v>Đức</v>
          </cell>
          <cell r="E515" t="str">
            <v>Nam</v>
          </cell>
          <cell r="F515" t="str">
            <v>21/08/2003</v>
          </cell>
          <cell r="G515" t="str">
            <v>Ninh Bình</v>
          </cell>
          <cell r="H515" t="str">
            <v>Viện Quản trị kinh doanh</v>
          </cell>
        </row>
        <row r="516">
          <cell r="B516" t="str">
            <v>21D100019</v>
          </cell>
          <cell r="C516" t="str">
            <v>Trần Ngọc</v>
          </cell>
          <cell r="D516" t="str">
            <v>Đức</v>
          </cell>
          <cell r="E516" t="str">
            <v>Nam</v>
          </cell>
          <cell r="F516" t="str">
            <v>18/08/2003</v>
          </cell>
          <cell r="G516" t="str">
            <v>Hà Nội</v>
          </cell>
          <cell r="H516" t="str">
            <v>Viện Quản trị kinh doanh</v>
          </cell>
        </row>
        <row r="517">
          <cell r="B517" t="str">
            <v>21D100347</v>
          </cell>
          <cell r="C517" t="str">
            <v>Phạm Vũ</v>
          </cell>
          <cell r="D517" t="str">
            <v>Hải</v>
          </cell>
          <cell r="E517" t="str">
            <v>Nam</v>
          </cell>
          <cell r="F517" t="str">
            <v>13/09/2003</v>
          </cell>
          <cell r="G517" t="str">
            <v>Nam Định</v>
          </cell>
          <cell r="H517" t="str">
            <v>Viện Quản trị kinh doanh</v>
          </cell>
        </row>
        <row r="518">
          <cell r="B518" t="str">
            <v>21D100348</v>
          </cell>
          <cell r="C518" t="str">
            <v>Trịnh Thị Thu</v>
          </cell>
          <cell r="D518" t="str">
            <v>Hạ</v>
          </cell>
          <cell r="E518" t="str">
            <v>Nữ</v>
          </cell>
          <cell r="F518" t="str">
            <v>17/12/2002</v>
          </cell>
          <cell r="G518" t="str">
            <v>Hà Nam</v>
          </cell>
          <cell r="H518" t="str">
            <v>Viện Quản trị kinh doanh</v>
          </cell>
        </row>
        <row r="519">
          <cell r="B519" t="str">
            <v>21D100349</v>
          </cell>
          <cell r="C519" t="str">
            <v>Trần Thị</v>
          </cell>
          <cell r="D519" t="str">
            <v>Hiền</v>
          </cell>
          <cell r="E519" t="str">
            <v>Nữ</v>
          </cell>
          <cell r="F519" t="str">
            <v>15/04/2003</v>
          </cell>
          <cell r="G519" t="str">
            <v>Vĩnh Phúc</v>
          </cell>
          <cell r="H519" t="str">
            <v>Viện Quản trị kinh doanh</v>
          </cell>
        </row>
        <row r="520">
          <cell r="B520" t="str">
            <v>21D100350</v>
          </cell>
          <cell r="C520" t="str">
            <v>Đỗ Thị</v>
          </cell>
          <cell r="D520" t="str">
            <v>Huyền</v>
          </cell>
          <cell r="E520" t="str">
            <v>Nữ</v>
          </cell>
          <cell r="F520" t="str">
            <v>01/08/2003</v>
          </cell>
          <cell r="G520" t="str">
            <v>Thanh Hóa</v>
          </cell>
          <cell r="H520" t="str">
            <v>Viện Quản trị kinh doanh</v>
          </cell>
        </row>
        <row r="521">
          <cell r="B521" t="str">
            <v>21D100352</v>
          </cell>
          <cell r="C521" t="str">
            <v>Nguyễn Tài</v>
          </cell>
          <cell r="D521" t="str">
            <v>Hùng</v>
          </cell>
          <cell r="E521" t="str">
            <v>Nam</v>
          </cell>
          <cell r="F521" t="str">
            <v>08/09/2003</v>
          </cell>
          <cell r="G521" t="str">
            <v>Bắc Ninh</v>
          </cell>
          <cell r="H521" t="str">
            <v>Viện Quản trị kinh doanh</v>
          </cell>
        </row>
        <row r="522">
          <cell r="B522" t="str">
            <v>21D100353</v>
          </cell>
          <cell r="C522" t="str">
            <v>Vũ Trần Liên</v>
          </cell>
          <cell r="D522" t="str">
            <v>Hương</v>
          </cell>
          <cell r="E522" t="str">
            <v>Nữ</v>
          </cell>
          <cell r="F522" t="str">
            <v>08/08/2003</v>
          </cell>
          <cell r="G522" t="str">
            <v>Nam Định</v>
          </cell>
          <cell r="H522" t="str">
            <v>Viện Quản trị kinh doanh</v>
          </cell>
        </row>
        <row r="523">
          <cell r="B523" t="str">
            <v>21D100355</v>
          </cell>
          <cell r="C523" t="str">
            <v>Vũ Ngọc</v>
          </cell>
          <cell r="D523" t="str">
            <v>Kiên</v>
          </cell>
          <cell r="E523" t="str">
            <v>Nam</v>
          </cell>
          <cell r="F523" t="str">
            <v>19/12/2003</v>
          </cell>
          <cell r="G523" t="str">
            <v>Ninh Bình</v>
          </cell>
          <cell r="H523" t="str">
            <v>Viện Quản trị kinh doanh</v>
          </cell>
        </row>
        <row r="524">
          <cell r="B524" t="str">
            <v>21D100357</v>
          </cell>
          <cell r="C524" t="str">
            <v>Nông Thị Khánh</v>
          </cell>
          <cell r="D524" t="str">
            <v>Linh</v>
          </cell>
          <cell r="E524" t="str">
            <v>Nữ</v>
          </cell>
          <cell r="F524" t="str">
            <v>11/08/2003</v>
          </cell>
          <cell r="G524" t="str">
            <v>Cao Bằng</v>
          </cell>
          <cell r="H524" t="str">
            <v>Viện Quản trị kinh doanh</v>
          </cell>
        </row>
        <row r="525">
          <cell r="B525" t="str">
            <v>21D100031</v>
          </cell>
          <cell r="C525" t="str">
            <v>Phạm Khánh</v>
          </cell>
          <cell r="D525" t="str">
            <v>Linh</v>
          </cell>
          <cell r="E525" t="str">
            <v>Nữ</v>
          </cell>
          <cell r="F525" t="str">
            <v>17/11/2003</v>
          </cell>
          <cell r="G525" t="str">
            <v>Quảng Ninh</v>
          </cell>
          <cell r="H525" t="str">
            <v>Viện Quản trị kinh doanh</v>
          </cell>
        </row>
        <row r="526">
          <cell r="B526" t="str">
            <v>21D100358</v>
          </cell>
          <cell r="C526" t="str">
            <v>Hoàng Thị Bích</v>
          </cell>
          <cell r="D526" t="str">
            <v>Loan</v>
          </cell>
          <cell r="E526" t="str">
            <v>Nữ</v>
          </cell>
          <cell r="F526" t="str">
            <v>02/11/2003</v>
          </cell>
          <cell r="G526" t="str">
            <v>Nam Định</v>
          </cell>
          <cell r="H526" t="str">
            <v>Viện Quản trị kinh doanh</v>
          </cell>
        </row>
        <row r="527">
          <cell r="B527" t="str">
            <v>21D100360</v>
          </cell>
          <cell r="C527" t="str">
            <v>Trần Thị Ngọc</v>
          </cell>
          <cell r="D527" t="str">
            <v>Mai</v>
          </cell>
          <cell r="E527" t="str">
            <v>Nữ</v>
          </cell>
          <cell r="F527" t="str">
            <v>08/11/2003</v>
          </cell>
          <cell r="G527" t="str">
            <v>Hải Phòng</v>
          </cell>
          <cell r="H527" t="str">
            <v>Viện Quản trị kinh doanh</v>
          </cell>
        </row>
        <row r="528">
          <cell r="B528" t="str">
            <v>21D100361</v>
          </cell>
          <cell r="C528" t="str">
            <v>Nguyễn Thảo</v>
          </cell>
          <cell r="D528" t="str">
            <v>My</v>
          </cell>
          <cell r="E528" t="str">
            <v>Nữ</v>
          </cell>
          <cell r="F528" t="str">
            <v>25/09/2003</v>
          </cell>
          <cell r="G528" t="str">
            <v>Hà Nội</v>
          </cell>
          <cell r="H528" t="str">
            <v>Viện Quản trị kinh doanh</v>
          </cell>
        </row>
        <row r="529">
          <cell r="B529" t="str">
            <v>21D100362</v>
          </cell>
          <cell r="C529" t="str">
            <v>Vũ Thị</v>
          </cell>
          <cell r="D529" t="str">
            <v>Nga</v>
          </cell>
          <cell r="E529" t="str">
            <v>Nữ</v>
          </cell>
          <cell r="F529" t="str">
            <v>09/06/2003</v>
          </cell>
          <cell r="G529" t="str">
            <v>Hải Dương</v>
          </cell>
          <cell r="H529" t="str">
            <v>Viện Quản trị kinh doanh</v>
          </cell>
        </row>
        <row r="530">
          <cell r="B530" t="str">
            <v>21D100363</v>
          </cell>
          <cell r="C530" t="str">
            <v>Đinh Minh</v>
          </cell>
          <cell r="D530" t="str">
            <v>Ngọc</v>
          </cell>
          <cell r="E530" t="str">
            <v>Nữ</v>
          </cell>
          <cell r="F530" t="str">
            <v>17/08/2003</v>
          </cell>
          <cell r="G530" t="str">
            <v>Hải Phòng</v>
          </cell>
          <cell r="H530" t="str">
            <v>Viện Quản trị kinh doanh</v>
          </cell>
        </row>
        <row r="531">
          <cell r="B531" t="str">
            <v>21D100037</v>
          </cell>
          <cell r="C531" t="str">
            <v>Nguyễn Phúc</v>
          </cell>
          <cell r="D531" t="str">
            <v>Nguyên</v>
          </cell>
          <cell r="E531" t="str">
            <v>Nam</v>
          </cell>
          <cell r="F531" t="str">
            <v>08/11/2003</v>
          </cell>
          <cell r="G531" t="str">
            <v>Vĩnh Phúc</v>
          </cell>
          <cell r="H531" t="str">
            <v>Viện Quản trị kinh doanh</v>
          </cell>
        </row>
        <row r="532">
          <cell r="B532" t="str">
            <v>21D100364</v>
          </cell>
          <cell r="C532" t="str">
            <v>Trịnh Thảo</v>
          </cell>
          <cell r="D532" t="str">
            <v>Nhi</v>
          </cell>
          <cell r="E532" t="str">
            <v>Nữ</v>
          </cell>
          <cell r="F532" t="str">
            <v>09/07/2003</v>
          </cell>
          <cell r="G532" t="str">
            <v>Sơn La</v>
          </cell>
          <cell r="H532" t="str">
            <v>Viện Quản trị kinh doanh</v>
          </cell>
        </row>
        <row r="533">
          <cell r="B533" t="str">
            <v>21D100040</v>
          </cell>
          <cell r="C533" t="str">
            <v>Vũ Hồng</v>
          </cell>
          <cell r="D533" t="str">
            <v>Nhung</v>
          </cell>
          <cell r="E533" t="str">
            <v>Nữ</v>
          </cell>
          <cell r="F533" t="str">
            <v>31/08/2003</v>
          </cell>
          <cell r="G533" t="str">
            <v>Hải Phòng</v>
          </cell>
          <cell r="H533" t="str">
            <v>Viện Quản trị kinh doanh</v>
          </cell>
        </row>
        <row r="534">
          <cell r="B534" t="str">
            <v>21D100365</v>
          </cell>
          <cell r="C534" t="str">
            <v>Nguyễn Hữu</v>
          </cell>
          <cell r="D534" t="str">
            <v>Phú</v>
          </cell>
          <cell r="E534" t="str">
            <v>Nam</v>
          </cell>
          <cell r="F534" t="str">
            <v>25/02/2003</v>
          </cell>
          <cell r="G534" t="str">
            <v>Hà Nội</v>
          </cell>
          <cell r="H534" t="str">
            <v>Viện Quản trị kinh doanh</v>
          </cell>
        </row>
        <row r="535">
          <cell r="B535" t="str">
            <v>21D100366</v>
          </cell>
          <cell r="C535" t="str">
            <v>Hoàng Hà</v>
          </cell>
          <cell r="D535" t="str">
            <v>Phương</v>
          </cell>
          <cell r="E535" t="str">
            <v>Nữ</v>
          </cell>
          <cell r="F535" t="str">
            <v>22/09/2003</v>
          </cell>
          <cell r="G535" t="str">
            <v>Nam Định</v>
          </cell>
          <cell r="H535" t="str">
            <v>Viện Quản trị kinh doanh</v>
          </cell>
        </row>
        <row r="536">
          <cell r="B536" t="str">
            <v>21D100367</v>
          </cell>
          <cell r="C536" t="str">
            <v>Lương Thị</v>
          </cell>
          <cell r="D536" t="str">
            <v>Phượng</v>
          </cell>
          <cell r="E536" t="str">
            <v>Nữ</v>
          </cell>
          <cell r="F536" t="str">
            <v>30/01/2003</v>
          </cell>
          <cell r="G536" t="str">
            <v>Bắc Giang</v>
          </cell>
          <cell r="H536" t="str">
            <v>Viện Quản trị kinh doanh</v>
          </cell>
        </row>
        <row r="537">
          <cell r="B537" t="str">
            <v>20D100392</v>
          </cell>
          <cell r="C537" t="str">
            <v>Nguyễn Trọng</v>
          </cell>
          <cell r="D537" t="str">
            <v>Phượng</v>
          </cell>
          <cell r="E537" t="str">
            <v>Nam</v>
          </cell>
          <cell r="F537" t="str">
            <v>25/02/2002</v>
          </cell>
          <cell r="G537" t="str">
            <v>Hà Tĩnh</v>
          </cell>
          <cell r="H537" t="str">
            <v>Viện Quản trị kinh doanh</v>
          </cell>
        </row>
        <row r="538">
          <cell r="B538" t="str">
            <v>21D100368</v>
          </cell>
          <cell r="C538" t="str">
            <v>Hoàng Anh</v>
          </cell>
          <cell r="D538" t="str">
            <v>Quân</v>
          </cell>
          <cell r="E538" t="str">
            <v>Nam</v>
          </cell>
          <cell r="F538" t="str">
            <v>23/06/2003</v>
          </cell>
          <cell r="G538" t="str">
            <v>Nghệ An</v>
          </cell>
          <cell r="H538" t="str">
            <v>Viện Quản trị kinh doanh</v>
          </cell>
        </row>
        <row r="539">
          <cell r="B539" t="str">
            <v>21D100369</v>
          </cell>
          <cell r="C539" t="str">
            <v>Trịnh Thị</v>
          </cell>
          <cell r="D539" t="str">
            <v>Quỳnh</v>
          </cell>
          <cell r="E539" t="str">
            <v>Nữ</v>
          </cell>
          <cell r="F539" t="str">
            <v>30/04/2003</v>
          </cell>
          <cell r="G539" t="str">
            <v>Thanh Hóa</v>
          </cell>
          <cell r="H539" t="str">
            <v>Viện Quản trị kinh doanh</v>
          </cell>
        </row>
        <row r="540">
          <cell r="B540" t="str">
            <v>21D100370</v>
          </cell>
          <cell r="C540" t="str">
            <v>Bùi Đức</v>
          </cell>
          <cell r="D540" t="str">
            <v>Tài</v>
          </cell>
          <cell r="E540" t="str">
            <v>Nam</v>
          </cell>
          <cell r="F540" t="str">
            <v>23/11/2003</v>
          </cell>
          <cell r="G540" t="str">
            <v>Hà Nội</v>
          </cell>
          <cell r="H540" t="str">
            <v>Viện Quản trị kinh doanh</v>
          </cell>
        </row>
        <row r="541">
          <cell r="B541" t="str">
            <v>21D100371</v>
          </cell>
          <cell r="C541" t="str">
            <v>Nguyễn Phương</v>
          </cell>
          <cell r="D541" t="str">
            <v>Thảo</v>
          </cell>
          <cell r="E541" t="str">
            <v>Nữ</v>
          </cell>
          <cell r="F541" t="str">
            <v>24/12/2003</v>
          </cell>
          <cell r="G541" t="str">
            <v>Thái Bình</v>
          </cell>
          <cell r="H541" t="str">
            <v>Viện Quản trị kinh doanh</v>
          </cell>
        </row>
        <row r="542">
          <cell r="B542" t="str">
            <v>21D100373</v>
          </cell>
          <cell r="C542" t="str">
            <v>Trần Quỳnh</v>
          </cell>
          <cell r="D542" t="str">
            <v>Thư</v>
          </cell>
          <cell r="E542" t="str">
            <v>Nữ</v>
          </cell>
          <cell r="F542" t="str">
            <v>01/12/2003</v>
          </cell>
          <cell r="G542" t="str">
            <v>Hải Phòng</v>
          </cell>
          <cell r="H542" t="str">
            <v>Viện Quản trị kinh doanh</v>
          </cell>
        </row>
        <row r="543">
          <cell r="B543" t="str">
            <v>21D100374</v>
          </cell>
          <cell r="C543" t="str">
            <v>Tô Mạnh</v>
          </cell>
          <cell r="D543" t="str">
            <v>Toàn</v>
          </cell>
          <cell r="E543" t="str">
            <v>Nam</v>
          </cell>
          <cell r="F543" t="str">
            <v>23/11/2003</v>
          </cell>
          <cell r="G543" t="str">
            <v>Vĩnh Phúc</v>
          </cell>
          <cell r="H543" t="str">
            <v>Viện Quản trị kinh doanh</v>
          </cell>
        </row>
        <row r="544">
          <cell r="B544" t="str">
            <v>21D100375</v>
          </cell>
          <cell r="C544" t="str">
            <v>Nguyễn Hà</v>
          </cell>
          <cell r="D544" t="str">
            <v>Trang</v>
          </cell>
          <cell r="E544" t="str">
            <v>Nữ</v>
          </cell>
          <cell r="F544" t="str">
            <v>18/06/2003</v>
          </cell>
          <cell r="G544" t="str">
            <v>Bắc Giang</v>
          </cell>
          <cell r="H544" t="str">
            <v>Viện Quản trị kinh doanh</v>
          </cell>
        </row>
        <row r="545">
          <cell r="B545" t="str">
            <v>21D100376</v>
          </cell>
          <cell r="C545" t="str">
            <v>Nguyễn Thanh</v>
          </cell>
          <cell r="D545" t="str">
            <v>Trà</v>
          </cell>
          <cell r="E545" t="str">
            <v>Nữ</v>
          </cell>
          <cell r="F545" t="str">
            <v>21/04/2003</v>
          </cell>
          <cell r="G545" t="str">
            <v>Hà Tĩnh</v>
          </cell>
          <cell r="H545" t="str">
            <v>Viện Quản trị kinh doanh</v>
          </cell>
        </row>
        <row r="546">
          <cell r="B546" t="str">
            <v>21D100050</v>
          </cell>
          <cell r="C546" t="str">
            <v>Nguyễn Bảo</v>
          </cell>
          <cell r="D546" t="str">
            <v>Trân</v>
          </cell>
          <cell r="E546" t="str">
            <v>Nữ</v>
          </cell>
          <cell r="F546" t="str">
            <v>20/09/2003</v>
          </cell>
          <cell r="G546" t="str">
            <v>Hà Nội</v>
          </cell>
          <cell r="H546" t="str">
            <v>Viện Quản trị kinh doanh</v>
          </cell>
        </row>
        <row r="547">
          <cell r="B547" t="str">
            <v>19D100402</v>
          </cell>
          <cell r="C547" t="str">
            <v>Dương Đình</v>
          </cell>
          <cell r="D547" t="str">
            <v>Triệu</v>
          </cell>
          <cell r="E547" t="str">
            <v>Nam</v>
          </cell>
          <cell r="F547" t="str">
            <v>17/06/2001</v>
          </cell>
          <cell r="G547" t="str">
            <v>Tỉnh Bắc Giang</v>
          </cell>
          <cell r="H547" t="str">
            <v>Viện Quản trị kinh doanh</v>
          </cell>
        </row>
        <row r="548">
          <cell r="B548" t="str">
            <v>21D100052</v>
          </cell>
          <cell r="C548" t="str">
            <v>Phan Chí</v>
          </cell>
          <cell r="D548" t="str">
            <v>Trung</v>
          </cell>
          <cell r="E548" t="str">
            <v>Nam</v>
          </cell>
          <cell r="F548" t="str">
            <v>08/08/2003</v>
          </cell>
          <cell r="G548" t="str">
            <v>Hà Nội</v>
          </cell>
          <cell r="H548" t="str">
            <v>Viện Quản trị kinh doanh</v>
          </cell>
        </row>
        <row r="549">
          <cell r="B549" t="str">
            <v>21D100377</v>
          </cell>
          <cell r="C549" t="str">
            <v>Đặng Lê Trung</v>
          </cell>
          <cell r="D549" t="str">
            <v>Tuấn</v>
          </cell>
          <cell r="E549" t="str">
            <v>Nam</v>
          </cell>
          <cell r="F549" t="str">
            <v>08/01/2003</v>
          </cell>
          <cell r="G549" t="str">
            <v>Hà Tĩnh</v>
          </cell>
          <cell r="H549" t="str">
            <v>Viện Quản trị kinh doanh</v>
          </cell>
        </row>
        <row r="550">
          <cell r="B550" t="str">
            <v>21D100512</v>
          </cell>
          <cell r="C550" t="str">
            <v>Trần Danh</v>
          </cell>
          <cell r="D550" t="str">
            <v>Tùng</v>
          </cell>
          <cell r="E550" t="str">
            <v>Nam</v>
          </cell>
          <cell r="F550" t="str">
            <v>08/09/2002</v>
          </cell>
          <cell r="G550" t="str">
            <v>Lạng Sơn</v>
          </cell>
          <cell r="H550" t="str">
            <v>Viện Quản trị kinh doanh</v>
          </cell>
        </row>
        <row r="551">
          <cell r="B551" t="str">
            <v>21D100378</v>
          </cell>
          <cell r="C551" t="str">
            <v>Phạm Thị Ngọc</v>
          </cell>
          <cell r="D551" t="str">
            <v>Uyên</v>
          </cell>
          <cell r="E551" t="str">
            <v>Nữ</v>
          </cell>
          <cell r="F551" t="str">
            <v>02/12/2003</v>
          </cell>
          <cell r="G551" t="str">
            <v>Quảng Ninh</v>
          </cell>
          <cell r="H551" t="str">
            <v>Viện Quản trị kinh doanh</v>
          </cell>
        </row>
        <row r="552">
          <cell r="B552" t="str">
            <v>21D100379</v>
          </cell>
          <cell r="C552" t="str">
            <v>Lê Hà</v>
          </cell>
          <cell r="D552" t="str">
            <v>Vi</v>
          </cell>
          <cell r="E552" t="str">
            <v>Nữ</v>
          </cell>
          <cell r="F552" t="str">
            <v>14/08/2003</v>
          </cell>
          <cell r="G552" t="str">
            <v>Thanh Hóa</v>
          </cell>
          <cell r="H552" t="str">
            <v>Viện Quản trị kinh doanh</v>
          </cell>
        </row>
        <row r="553">
          <cell r="B553" t="str">
            <v>21D100380</v>
          </cell>
          <cell r="C553" t="str">
            <v>Ngô Quang</v>
          </cell>
          <cell r="D553" t="str">
            <v>Vũ</v>
          </cell>
          <cell r="E553" t="str">
            <v>Nam</v>
          </cell>
          <cell r="F553" t="str">
            <v>17/12/2003</v>
          </cell>
          <cell r="G553" t="str">
            <v>Nam Định</v>
          </cell>
          <cell r="H553" t="str">
            <v>Viện Quản trị kinh doanh</v>
          </cell>
        </row>
        <row r="554">
          <cell r="B554" t="str">
            <v>21D100003</v>
          </cell>
          <cell r="C554" t="str">
            <v>Dương Vân</v>
          </cell>
          <cell r="D554" t="str">
            <v>Anh</v>
          </cell>
          <cell r="E554" t="str">
            <v>Nữ</v>
          </cell>
          <cell r="F554" t="str">
            <v>07/09/2002</v>
          </cell>
          <cell r="G554" t="str">
            <v>Hà Nội</v>
          </cell>
          <cell r="H554" t="str">
            <v>Viện Quản trị kinh doanh</v>
          </cell>
        </row>
        <row r="555">
          <cell r="B555" t="str">
            <v>21D100381</v>
          </cell>
          <cell r="C555" t="str">
            <v>Lê Hồng</v>
          </cell>
          <cell r="D555" t="str">
            <v>Anh</v>
          </cell>
          <cell r="E555" t="str">
            <v>Nữ</v>
          </cell>
          <cell r="F555" t="str">
            <v>02/08/2003</v>
          </cell>
          <cell r="G555" t="str">
            <v>Hà Nội</v>
          </cell>
          <cell r="H555" t="str">
            <v>Viện Quản trị kinh doanh</v>
          </cell>
        </row>
        <row r="556">
          <cell r="B556" t="str">
            <v>21D100382</v>
          </cell>
          <cell r="C556" t="str">
            <v>Nguyễn Ngọc</v>
          </cell>
          <cell r="D556" t="str">
            <v>Anh</v>
          </cell>
          <cell r="E556" t="str">
            <v>Nữ</v>
          </cell>
          <cell r="F556" t="str">
            <v>26/06/2003</v>
          </cell>
          <cell r="G556" t="str">
            <v>Hải Dương</v>
          </cell>
          <cell r="H556" t="str">
            <v>Viện Quản trị kinh doanh</v>
          </cell>
        </row>
        <row r="557">
          <cell r="B557" t="str">
            <v>21D100383</v>
          </cell>
          <cell r="C557" t="str">
            <v>Nguyễn Thị Tú</v>
          </cell>
          <cell r="D557" t="str">
            <v>Anh</v>
          </cell>
          <cell r="E557" t="str">
            <v>Nữ</v>
          </cell>
          <cell r="F557" t="str">
            <v>26/02/2003</v>
          </cell>
          <cell r="G557" t="str">
            <v>Ninh Bình</v>
          </cell>
          <cell r="H557" t="str">
            <v>Viện Quản trị kinh doanh</v>
          </cell>
        </row>
        <row r="558">
          <cell r="B558" t="str">
            <v>21D100384</v>
          </cell>
          <cell r="C558" t="str">
            <v>Nguyễn Tuấn</v>
          </cell>
          <cell r="D558" t="str">
            <v>Anh</v>
          </cell>
          <cell r="E558" t="str">
            <v>Nam</v>
          </cell>
          <cell r="F558" t="str">
            <v>06/09/2003</v>
          </cell>
          <cell r="G558" t="str">
            <v>Nam Định</v>
          </cell>
          <cell r="H558" t="str">
            <v>Viện Quản trị kinh doanh</v>
          </cell>
        </row>
        <row r="559">
          <cell r="B559" t="str">
            <v>21D100011</v>
          </cell>
          <cell r="C559" t="str">
            <v>Trần Quỳnh</v>
          </cell>
          <cell r="D559" t="str">
            <v>Anh</v>
          </cell>
          <cell r="E559" t="str">
            <v>Nữ</v>
          </cell>
          <cell r="F559" t="str">
            <v>18/05/2003</v>
          </cell>
          <cell r="G559" t="str">
            <v>Hà Nội</v>
          </cell>
          <cell r="H559" t="str">
            <v>Viện Quản trị kinh doanh</v>
          </cell>
        </row>
        <row r="560">
          <cell r="B560" t="str">
            <v>21D100385</v>
          </cell>
          <cell r="C560" t="str">
            <v>Cao Thị Ngọc</v>
          </cell>
          <cell r="D560" t="str">
            <v>Ánh</v>
          </cell>
          <cell r="E560" t="str">
            <v>Nữ</v>
          </cell>
          <cell r="F560" t="str">
            <v>25/08/2003</v>
          </cell>
          <cell r="G560" t="str">
            <v>Bắc Ninh</v>
          </cell>
          <cell r="H560" t="str">
            <v>Viện Quản trị kinh doanh</v>
          </cell>
        </row>
        <row r="561">
          <cell r="B561" t="str">
            <v>21D100386</v>
          </cell>
          <cell r="C561" t="str">
            <v>Nguyễn Thị</v>
          </cell>
          <cell r="D561" t="str">
            <v>Bình</v>
          </cell>
          <cell r="E561" t="str">
            <v>Nữ</v>
          </cell>
          <cell r="F561" t="str">
            <v>18/10/2003</v>
          </cell>
          <cell r="G561" t="str">
            <v>Bắc Ninh</v>
          </cell>
          <cell r="H561" t="str">
            <v>Viện Quản trị kinh doanh</v>
          </cell>
        </row>
        <row r="562">
          <cell r="B562" t="str">
            <v>21D100389</v>
          </cell>
          <cell r="C562" t="str">
            <v>Nguyễn Thị Thùy</v>
          </cell>
          <cell r="D562" t="str">
            <v>Dung</v>
          </cell>
          <cell r="E562" t="str">
            <v>Nữ</v>
          </cell>
          <cell r="F562" t="str">
            <v>15/03/2003</v>
          </cell>
          <cell r="G562" t="str">
            <v>Nam Định</v>
          </cell>
          <cell r="H562" t="str">
            <v>Viện Quản trị kinh doanh</v>
          </cell>
        </row>
        <row r="563">
          <cell r="B563" t="str">
            <v>21D100390</v>
          </cell>
          <cell r="C563" t="str">
            <v>Vũ Mạnh</v>
          </cell>
          <cell r="D563" t="str">
            <v>Dũng</v>
          </cell>
          <cell r="E563" t="str">
            <v>Nam</v>
          </cell>
          <cell r="F563" t="str">
            <v>10/11/2003</v>
          </cell>
          <cell r="G563" t="str">
            <v>Quảng Ninh</v>
          </cell>
          <cell r="H563" t="str">
            <v>Viện Quản trị kinh doanh</v>
          </cell>
        </row>
        <row r="564">
          <cell r="B564" t="str">
            <v>21D100391</v>
          </cell>
          <cell r="C564" t="str">
            <v>Trần Mạnh</v>
          </cell>
          <cell r="D564" t="str">
            <v>Đức</v>
          </cell>
          <cell r="E564" t="str">
            <v>Nam</v>
          </cell>
          <cell r="F564" t="str">
            <v>24/10/2003</v>
          </cell>
          <cell r="G564" t="str">
            <v>Quảng Ninh</v>
          </cell>
          <cell r="H564" t="str">
            <v>Viện Quản trị kinh doanh</v>
          </cell>
        </row>
        <row r="565">
          <cell r="B565" t="str">
            <v>21D100392</v>
          </cell>
          <cell r="C565" t="str">
            <v>Bùi Thị Thu</v>
          </cell>
          <cell r="D565" t="str">
            <v>Hà</v>
          </cell>
          <cell r="E565" t="str">
            <v>Nữ</v>
          </cell>
          <cell r="F565" t="str">
            <v>28/07/2003</v>
          </cell>
          <cell r="G565" t="str">
            <v>Quảng Ninh</v>
          </cell>
          <cell r="H565" t="str">
            <v>Viện Quản trị kinh doanh</v>
          </cell>
        </row>
        <row r="566">
          <cell r="B566" t="str">
            <v>21D100393</v>
          </cell>
          <cell r="C566" t="str">
            <v>Phạm Thị Hồng</v>
          </cell>
          <cell r="D566" t="str">
            <v>Hạnh</v>
          </cell>
          <cell r="E566" t="str">
            <v>Nữ</v>
          </cell>
          <cell r="F566" t="str">
            <v>08/01/2003</v>
          </cell>
          <cell r="G566" t="str">
            <v>Hải Dương</v>
          </cell>
          <cell r="H566" t="str">
            <v>Viện Quản trị kinh doanh</v>
          </cell>
        </row>
        <row r="567">
          <cell r="B567" t="str">
            <v>21D100021</v>
          </cell>
          <cell r="C567" t="str">
            <v>Nguyễn Minh</v>
          </cell>
          <cell r="D567" t="str">
            <v>Hằng</v>
          </cell>
          <cell r="E567" t="str">
            <v>Nữ</v>
          </cell>
          <cell r="F567" t="str">
            <v>16/08/2003</v>
          </cell>
          <cell r="G567" t="str">
            <v>Hải Phòng</v>
          </cell>
          <cell r="H567" t="str">
            <v>Viện Quản trị kinh doanh</v>
          </cell>
        </row>
        <row r="568">
          <cell r="B568" t="str">
            <v>21D100394</v>
          </cell>
          <cell r="C568" t="str">
            <v>Trần Thu</v>
          </cell>
          <cell r="D568" t="str">
            <v>Hiền</v>
          </cell>
          <cell r="E568" t="str">
            <v>Nữ</v>
          </cell>
          <cell r="F568" t="str">
            <v>17/12/2003</v>
          </cell>
          <cell r="G568" t="str">
            <v>Ninh Bình</v>
          </cell>
          <cell r="H568" t="str">
            <v>Viện Quản trị kinh doanh</v>
          </cell>
        </row>
        <row r="569">
          <cell r="B569" t="str">
            <v>21D100395</v>
          </cell>
          <cell r="C569" t="str">
            <v>Nguyễn Đình</v>
          </cell>
          <cell r="D569" t="str">
            <v>Hiếu</v>
          </cell>
          <cell r="E569" t="str">
            <v>Nam</v>
          </cell>
          <cell r="F569" t="str">
            <v>13/08/2003</v>
          </cell>
          <cell r="G569" t="str">
            <v>Quảng Ninh</v>
          </cell>
          <cell r="H569" t="str">
            <v>Viện Quản trị kinh doanh</v>
          </cell>
        </row>
        <row r="570">
          <cell r="B570" t="str">
            <v>21D100396</v>
          </cell>
          <cell r="C570" t="str">
            <v>Lê Thanh</v>
          </cell>
          <cell r="D570" t="str">
            <v>Huyền</v>
          </cell>
          <cell r="E570" t="str">
            <v>Nữ</v>
          </cell>
          <cell r="F570" t="str">
            <v>18/09/2003</v>
          </cell>
          <cell r="G570" t="str">
            <v>Hà Nội</v>
          </cell>
          <cell r="H570" t="str">
            <v>Viện Quản trị kinh doanh</v>
          </cell>
        </row>
        <row r="571">
          <cell r="B571" t="str">
            <v>21D100397</v>
          </cell>
          <cell r="C571" t="str">
            <v>Nguyễn Thị Thanh</v>
          </cell>
          <cell r="D571" t="str">
            <v>Huyền</v>
          </cell>
          <cell r="E571" t="str">
            <v>Nữ</v>
          </cell>
          <cell r="F571" t="str">
            <v>17/12/2003</v>
          </cell>
          <cell r="G571" t="str">
            <v>Hà Nội</v>
          </cell>
          <cell r="H571" t="str">
            <v>Viện Quản trị kinh doanh</v>
          </cell>
        </row>
        <row r="572">
          <cell r="B572" t="str">
            <v>21D100398</v>
          </cell>
          <cell r="C572" t="str">
            <v>Nguyễn Tuấn</v>
          </cell>
          <cell r="D572" t="str">
            <v>Hùng</v>
          </cell>
          <cell r="E572" t="str">
            <v>Nam</v>
          </cell>
          <cell r="F572" t="str">
            <v>22/05/2003</v>
          </cell>
          <cell r="G572" t="str">
            <v>Nam Định</v>
          </cell>
          <cell r="H572" t="str">
            <v>Viện Quản trị kinh doanh</v>
          </cell>
        </row>
        <row r="573">
          <cell r="B573" t="str">
            <v>21D100399</v>
          </cell>
          <cell r="C573" t="str">
            <v>Phạm Thị Thúy</v>
          </cell>
          <cell r="D573" t="str">
            <v>Hường</v>
          </cell>
          <cell r="E573" t="str">
            <v>Nữ</v>
          </cell>
          <cell r="F573" t="str">
            <v>31/08/2003</v>
          </cell>
          <cell r="G573" t="str">
            <v>Hà Nam</v>
          </cell>
          <cell r="H573" t="str">
            <v>Viện Quản trị kinh doanh</v>
          </cell>
        </row>
        <row r="574">
          <cell r="B574" t="str">
            <v>21D100401</v>
          </cell>
          <cell r="C574" t="str">
            <v>Khúc Xuân</v>
          </cell>
          <cell r="D574" t="str">
            <v>Lâm</v>
          </cell>
          <cell r="E574" t="str">
            <v>Nam</v>
          </cell>
          <cell r="F574" t="str">
            <v>17/09/2003</v>
          </cell>
          <cell r="G574" t="str">
            <v>Hưng Yên</v>
          </cell>
          <cell r="H574" t="str">
            <v>Viện Quản trị kinh doanh</v>
          </cell>
        </row>
        <row r="575">
          <cell r="B575" t="str">
            <v>21D100403</v>
          </cell>
          <cell r="C575" t="str">
            <v>Phạm Thùy</v>
          </cell>
          <cell r="D575" t="str">
            <v>Linh</v>
          </cell>
          <cell r="E575" t="str">
            <v>Nữ</v>
          </cell>
          <cell r="F575" t="str">
            <v>06/03/2003</v>
          </cell>
          <cell r="G575" t="str">
            <v>Hà Nội</v>
          </cell>
          <cell r="H575" t="str">
            <v>Viện Quản trị kinh doanh</v>
          </cell>
        </row>
        <row r="576">
          <cell r="B576" t="str">
            <v>21D100404</v>
          </cell>
          <cell r="C576" t="str">
            <v>Trần Duy</v>
          </cell>
          <cell r="D576" t="str">
            <v>Lộc</v>
          </cell>
          <cell r="E576" t="str">
            <v>Nam</v>
          </cell>
          <cell r="F576" t="str">
            <v>06/04/2003</v>
          </cell>
          <cell r="G576" t="str">
            <v>Tuyên Quang</v>
          </cell>
          <cell r="H576" t="str">
            <v>Viện Quản trị kinh doanh</v>
          </cell>
        </row>
        <row r="577">
          <cell r="B577" t="str">
            <v>21D100405</v>
          </cell>
          <cell r="C577" t="str">
            <v>Lưu Phương</v>
          </cell>
          <cell r="D577" t="str">
            <v>Ly</v>
          </cell>
          <cell r="E577" t="str">
            <v>Nữ</v>
          </cell>
          <cell r="F577" t="str">
            <v>07/10/2003</v>
          </cell>
          <cell r="G577" t="str">
            <v>Hà Nội</v>
          </cell>
          <cell r="H577" t="str">
            <v>Viện Quản trị kinh doanh</v>
          </cell>
        </row>
        <row r="578">
          <cell r="B578" t="str">
            <v>21D100406</v>
          </cell>
          <cell r="C578" t="str">
            <v>Nguyễn Hiền</v>
          </cell>
          <cell r="D578" t="str">
            <v>Minh</v>
          </cell>
          <cell r="E578" t="str">
            <v>Nữ</v>
          </cell>
          <cell r="F578" t="str">
            <v>17/10/2003</v>
          </cell>
          <cell r="G578" t="str">
            <v>Thanh Hóa</v>
          </cell>
          <cell r="H578" t="str">
            <v>Viện Quản trị kinh doanh</v>
          </cell>
        </row>
        <row r="579">
          <cell r="B579" t="str">
            <v>21D100407</v>
          </cell>
          <cell r="C579" t="str">
            <v>Nguyễn Thị Huyền</v>
          </cell>
          <cell r="D579" t="str">
            <v>My</v>
          </cell>
          <cell r="E579" t="str">
            <v>Nữ</v>
          </cell>
          <cell r="F579" t="str">
            <v>24/11/2003</v>
          </cell>
          <cell r="G579" t="str">
            <v>Thái Bình</v>
          </cell>
          <cell r="H579" t="str">
            <v>Viện Quản trị kinh doanh</v>
          </cell>
        </row>
        <row r="580">
          <cell r="B580" t="str">
            <v>21D100033</v>
          </cell>
          <cell r="C580" t="str">
            <v>Lê Minh</v>
          </cell>
          <cell r="D580" t="str">
            <v>Nga</v>
          </cell>
          <cell r="E580" t="str">
            <v>Nữ</v>
          </cell>
          <cell r="F580" t="str">
            <v>20/06/2003</v>
          </cell>
          <cell r="G580" t="str">
            <v>Hà Nội</v>
          </cell>
          <cell r="H580" t="str">
            <v>Viện Quản trị kinh doanh</v>
          </cell>
        </row>
        <row r="581">
          <cell r="B581" t="str">
            <v>21D100408</v>
          </cell>
          <cell r="C581" t="str">
            <v>Đặng Kim</v>
          </cell>
          <cell r="D581" t="str">
            <v>Ngân</v>
          </cell>
          <cell r="E581" t="str">
            <v>Nữ</v>
          </cell>
          <cell r="F581" t="str">
            <v>12/03/2003</v>
          </cell>
          <cell r="G581" t="str">
            <v>Phú Thọ</v>
          </cell>
          <cell r="H581" t="str">
            <v>Viện Quản trị kinh doanh</v>
          </cell>
        </row>
        <row r="582">
          <cell r="B582" t="str">
            <v>21D100409</v>
          </cell>
          <cell r="C582" t="str">
            <v>Đỗ Bích</v>
          </cell>
          <cell r="D582" t="str">
            <v>Ngọc</v>
          </cell>
          <cell r="E582" t="str">
            <v>Nữ</v>
          </cell>
          <cell r="F582" t="str">
            <v>14/09/2003</v>
          </cell>
          <cell r="G582" t="str">
            <v>Hà Nội</v>
          </cell>
          <cell r="H582" t="str">
            <v>Viện Quản trị kinh doanh</v>
          </cell>
        </row>
        <row r="583">
          <cell r="B583" t="str">
            <v>21D100410</v>
          </cell>
          <cell r="C583" t="str">
            <v>Cao Thị</v>
          </cell>
          <cell r="D583" t="str">
            <v>Nhung</v>
          </cell>
          <cell r="E583" t="str">
            <v>Nữ</v>
          </cell>
          <cell r="F583" t="str">
            <v>16/06/2003</v>
          </cell>
          <cell r="G583" t="str">
            <v>Bắc Ninh</v>
          </cell>
          <cell r="H583" t="str">
            <v>Viện Quản trị kinh doanh</v>
          </cell>
        </row>
        <row r="584">
          <cell r="B584" t="str">
            <v>21D100041</v>
          </cell>
          <cell r="C584" t="str">
            <v>Đặng Đình</v>
          </cell>
          <cell r="D584" t="str">
            <v>Phú</v>
          </cell>
          <cell r="E584" t="str">
            <v>Nam</v>
          </cell>
          <cell r="F584" t="str">
            <v>16/08/2003</v>
          </cell>
          <cell r="G584" t="str">
            <v>Hà Nội</v>
          </cell>
          <cell r="H584" t="str">
            <v>Viện Quản trị kinh doanh</v>
          </cell>
        </row>
        <row r="585">
          <cell r="B585" t="str">
            <v>21D100412</v>
          </cell>
          <cell r="C585" t="str">
            <v>Lê Thị Mai</v>
          </cell>
          <cell r="D585" t="str">
            <v>Phương</v>
          </cell>
          <cell r="E585" t="str">
            <v>Nữ</v>
          </cell>
          <cell r="F585" t="str">
            <v>07/12/2003</v>
          </cell>
          <cell r="G585" t="str">
            <v>Hải Phòng</v>
          </cell>
          <cell r="H585" t="str">
            <v>Viện Quản trị kinh doanh</v>
          </cell>
        </row>
        <row r="586">
          <cell r="B586" t="str">
            <v>21D100413</v>
          </cell>
          <cell r="C586" t="str">
            <v>Nguyễn Thị Thu</v>
          </cell>
          <cell r="D586" t="str">
            <v>Phượng</v>
          </cell>
          <cell r="E586" t="str">
            <v>Nữ</v>
          </cell>
          <cell r="F586" t="str">
            <v>13/03/2003</v>
          </cell>
          <cell r="G586" t="str">
            <v>Vĩnh Phúc</v>
          </cell>
          <cell r="H586" t="str">
            <v>Viện Quản trị kinh doanh</v>
          </cell>
        </row>
        <row r="587">
          <cell r="B587" t="str">
            <v>21D100414</v>
          </cell>
          <cell r="C587" t="str">
            <v>Nguyễn Minh</v>
          </cell>
          <cell r="D587" t="str">
            <v>Quân</v>
          </cell>
          <cell r="E587" t="str">
            <v>Nam</v>
          </cell>
          <cell r="F587" t="str">
            <v>27/11/2003</v>
          </cell>
          <cell r="G587" t="str">
            <v>Hà Nội</v>
          </cell>
          <cell r="H587" t="str">
            <v>Viện Quản trị kinh doanh</v>
          </cell>
        </row>
        <row r="588">
          <cell r="B588" t="str">
            <v>21D100415</v>
          </cell>
          <cell r="C588" t="str">
            <v>Vi Thanh</v>
          </cell>
          <cell r="D588" t="str">
            <v>Tâm</v>
          </cell>
          <cell r="E588" t="str">
            <v>Nữ</v>
          </cell>
          <cell r="F588" t="str">
            <v>29/12/2002</v>
          </cell>
          <cell r="G588" t="str">
            <v>Lạng Sơn</v>
          </cell>
          <cell r="H588" t="str">
            <v>Viện Quản trị kinh doanh</v>
          </cell>
        </row>
        <row r="589">
          <cell r="B589" t="str">
            <v>21D100416</v>
          </cell>
          <cell r="C589" t="str">
            <v>Trần Minh</v>
          </cell>
          <cell r="D589" t="str">
            <v>Thành</v>
          </cell>
          <cell r="E589" t="str">
            <v>Nam</v>
          </cell>
          <cell r="F589" t="str">
            <v>25/05/2003</v>
          </cell>
          <cell r="G589" t="str">
            <v>Hà Nội</v>
          </cell>
          <cell r="H589" t="str">
            <v>Viện Quản trị kinh doanh</v>
          </cell>
        </row>
        <row r="590">
          <cell r="B590" t="str">
            <v>21D100045</v>
          </cell>
          <cell r="C590" t="str">
            <v>Bùi Phương</v>
          </cell>
          <cell r="D590" t="str">
            <v>Thảo</v>
          </cell>
          <cell r="E590" t="str">
            <v>Nữ</v>
          </cell>
          <cell r="F590" t="str">
            <v>12/05/2003</v>
          </cell>
          <cell r="G590" t="str">
            <v>Thái Nguyên</v>
          </cell>
          <cell r="H590" t="str">
            <v>Viện Quản trị kinh doanh</v>
          </cell>
        </row>
        <row r="591">
          <cell r="B591" t="str">
            <v>21D100417</v>
          </cell>
          <cell r="C591" t="str">
            <v>Nguyễn Thị Phương</v>
          </cell>
          <cell r="D591" t="str">
            <v>Thảo</v>
          </cell>
          <cell r="E591" t="str">
            <v>Nữ</v>
          </cell>
          <cell r="F591" t="str">
            <v>28/11/2003</v>
          </cell>
          <cell r="G591" t="str">
            <v>Tuyên Quang</v>
          </cell>
          <cell r="H591" t="str">
            <v>Viện Quản trị kinh doanh</v>
          </cell>
        </row>
        <row r="592">
          <cell r="B592" t="str">
            <v>21D100419</v>
          </cell>
          <cell r="C592" t="str">
            <v>Trần Thị Thân</v>
          </cell>
          <cell r="D592" t="str">
            <v>Thương</v>
          </cell>
          <cell r="E592" t="str">
            <v>Nữ</v>
          </cell>
          <cell r="F592" t="str">
            <v>05/10/2003</v>
          </cell>
          <cell r="G592" t="str">
            <v>Bắc Giang</v>
          </cell>
          <cell r="H592" t="str">
            <v>Viện Quản trị kinh doanh</v>
          </cell>
        </row>
        <row r="593">
          <cell r="B593" t="str">
            <v>21D100421</v>
          </cell>
          <cell r="C593" t="str">
            <v>Nguyễn Thị Quỳnh</v>
          </cell>
          <cell r="D593" t="str">
            <v>Trâm</v>
          </cell>
          <cell r="E593" t="str">
            <v>Nữ</v>
          </cell>
          <cell r="F593" t="str">
            <v>08/10/2003</v>
          </cell>
          <cell r="G593" t="str">
            <v>Thanh Hóa</v>
          </cell>
          <cell r="H593" t="str">
            <v>Viện Quản trị kinh doanh</v>
          </cell>
        </row>
        <row r="594">
          <cell r="B594" t="str">
            <v>21D100422</v>
          </cell>
          <cell r="C594" t="str">
            <v>Đặng Quốc</v>
          </cell>
          <cell r="D594" t="str">
            <v>Trung</v>
          </cell>
          <cell r="E594" t="str">
            <v>Nam</v>
          </cell>
          <cell r="F594" t="str">
            <v>23/05/2002</v>
          </cell>
          <cell r="G594" t="str">
            <v>Quảng Ninh</v>
          </cell>
          <cell r="H594" t="str">
            <v>Viện Quản trị kinh doanh</v>
          </cell>
        </row>
        <row r="595">
          <cell r="B595" t="str">
            <v>21D100053</v>
          </cell>
          <cell r="C595" t="str">
            <v>Đặng Hoàng Anh</v>
          </cell>
          <cell r="D595" t="str">
            <v>Tuấn</v>
          </cell>
          <cell r="E595" t="str">
            <v>Nam</v>
          </cell>
          <cell r="F595" t="str">
            <v>05/02/2003</v>
          </cell>
          <cell r="G595" t="str">
            <v>Hà Nội</v>
          </cell>
          <cell r="H595" t="str">
            <v>Viện Quản trị kinh doanh</v>
          </cell>
        </row>
        <row r="596">
          <cell r="B596" t="str">
            <v>21D100423</v>
          </cell>
          <cell r="C596" t="str">
            <v>Lê Đình</v>
          </cell>
          <cell r="D596" t="str">
            <v>Tùng</v>
          </cell>
          <cell r="E596" t="str">
            <v>Nam</v>
          </cell>
          <cell r="F596" t="str">
            <v>02/09/2003</v>
          </cell>
          <cell r="G596" t="str">
            <v>Hà Tĩnh</v>
          </cell>
          <cell r="H596" t="str">
            <v>Viện Quản trị kinh doanh</v>
          </cell>
        </row>
        <row r="597">
          <cell r="B597" t="str">
            <v>21D100425</v>
          </cell>
          <cell r="C597" t="str">
            <v>Nguyễn Bắc</v>
          </cell>
          <cell r="D597" t="str">
            <v>Vũ</v>
          </cell>
          <cell r="E597" t="str">
            <v>Nam</v>
          </cell>
          <cell r="F597" t="str">
            <v>10/09/2003</v>
          </cell>
          <cell r="G597" t="str">
            <v>Thái Bình</v>
          </cell>
          <cell r="H597" t="str">
            <v>Viện Quản trị kinh doanh</v>
          </cell>
        </row>
        <row r="598">
          <cell r="B598" t="str">
            <v>21D100426</v>
          </cell>
          <cell r="C598" t="str">
            <v>Đặng Thị Hà</v>
          </cell>
          <cell r="D598" t="str">
            <v>Vy</v>
          </cell>
          <cell r="E598" t="str">
            <v>Nữ</v>
          </cell>
          <cell r="F598" t="str">
            <v>13/04/2003</v>
          </cell>
          <cell r="G598" t="str">
            <v>Nghệ An</v>
          </cell>
          <cell r="H598" t="str">
            <v>Viện Quản trị kinh doanh</v>
          </cell>
        </row>
        <row r="599">
          <cell r="B599" t="str">
            <v>15D100182</v>
          </cell>
          <cell r="C599" t="str">
            <v>Nguyễn Tiến</v>
          </cell>
          <cell r="D599" t="str">
            <v>Thành</v>
          </cell>
          <cell r="E599" t="str">
            <v>Nam</v>
          </cell>
          <cell r="F599" t="str">
            <v>26/06/1997</v>
          </cell>
          <cell r="G599" t="str">
            <v>Tỉnh Nam Định</v>
          </cell>
          <cell r="H599" t="str">
            <v>Viện Quản trị kinh doanh</v>
          </cell>
        </row>
        <row r="600">
          <cell r="B600" t="str">
            <v>15D100346</v>
          </cell>
          <cell r="C600" t="str">
            <v>Đoàn Thị Thu</v>
          </cell>
          <cell r="D600" t="str">
            <v>Uyên</v>
          </cell>
          <cell r="E600" t="str">
            <v>Nữ</v>
          </cell>
          <cell r="F600" t="str">
            <v>26/08/1997</v>
          </cell>
          <cell r="G600" t="str">
            <v>Tỉnh Vĩnh Phúc</v>
          </cell>
          <cell r="H600" t="str">
            <v>Viện Quản trị kinh doanh</v>
          </cell>
        </row>
        <row r="601">
          <cell r="B601" t="str">
            <v>18D105013</v>
          </cell>
          <cell r="C601" t="str">
            <v>Phạm Đức</v>
          </cell>
          <cell r="D601" t="str">
            <v>Hào</v>
          </cell>
          <cell r="E601" t="str">
            <v>Nam</v>
          </cell>
          <cell r="F601" t="str">
            <v>07/03/2000</v>
          </cell>
          <cell r="G601" t="str">
            <v>Hoà Bình</v>
          </cell>
          <cell r="H601" t="str">
            <v>Viện Đào tạo quốc tế</v>
          </cell>
        </row>
        <row r="602">
          <cell r="B602" t="str">
            <v>18D105047</v>
          </cell>
          <cell r="C602" t="str">
            <v>Phạm Huyền</v>
          </cell>
          <cell r="D602" t="str">
            <v>Trang</v>
          </cell>
          <cell r="E602" t="str">
            <v>Nữ</v>
          </cell>
          <cell r="F602" t="str">
            <v>15/09/2000</v>
          </cell>
          <cell r="G602" t="str">
            <v>Hà Nội</v>
          </cell>
          <cell r="H602" t="str">
            <v>Viện Đào tạo quốc tế</v>
          </cell>
        </row>
        <row r="603">
          <cell r="B603" t="str">
            <v>19D105035</v>
          </cell>
          <cell r="C603" t="str">
            <v>Nguyễn Trung</v>
          </cell>
          <cell r="D603" t="str">
            <v>Tín</v>
          </cell>
          <cell r="E603" t="str">
            <v>Nam</v>
          </cell>
          <cell r="F603" t="str">
            <v>10/02/2001</v>
          </cell>
          <cell r="G603" t="str">
            <v>Tỉnh Nam Định</v>
          </cell>
          <cell r="H603" t="str">
            <v>Viện Đào tạo quốc tế</v>
          </cell>
        </row>
        <row r="604">
          <cell r="B604" t="str">
            <v>18D105044</v>
          </cell>
          <cell r="C604" t="str">
            <v>Nguyễn Song</v>
          </cell>
          <cell r="D604" t="str">
            <v>Toàn</v>
          </cell>
          <cell r="E604" t="str">
            <v>Nam</v>
          </cell>
          <cell r="F604" t="str">
            <v>09/08/1997</v>
          </cell>
          <cell r="G604" t="str">
            <v>Tỉnh Quảng Ninh</v>
          </cell>
          <cell r="H604" t="str">
            <v>Viện Đào tạo quốc tế</v>
          </cell>
        </row>
        <row r="605">
          <cell r="B605" t="str">
            <v>20D105010</v>
          </cell>
          <cell r="C605" t="str">
            <v>Nguyễn Thị Thu</v>
          </cell>
          <cell r="D605" t="str">
            <v>Hà</v>
          </cell>
          <cell r="E605" t="str">
            <v>Nữ</v>
          </cell>
          <cell r="F605" t="str">
            <v>24/06/2002</v>
          </cell>
          <cell r="G605" t="str">
            <v>Hải Dương</v>
          </cell>
          <cell r="H605" t="str">
            <v>Viện Đào tạo quốc tế</v>
          </cell>
        </row>
        <row r="606">
          <cell r="B606" t="str">
            <v>20D105012</v>
          </cell>
          <cell r="C606" t="str">
            <v>Lương Thị Thúy</v>
          </cell>
          <cell r="D606" t="str">
            <v>Hằng</v>
          </cell>
          <cell r="E606" t="str">
            <v>Nữ</v>
          </cell>
          <cell r="F606" t="str">
            <v>18/01/2002</v>
          </cell>
          <cell r="G606" t="str">
            <v>Nam Định</v>
          </cell>
          <cell r="H606" t="str">
            <v>Viện Đào tạo quốc tế</v>
          </cell>
        </row>
        <row r="607">
          <cell r="B607" t="str">
            <v>20D105013</v>
          </cell>
          <cell r="C607" t="str">
            <v>Trần Kim</v>
          </cell>
          <cell r="D607" t="str">
            <v>Hậu</v>
          </cell>
          <cell r="E607" t="str">
            <v>Nữ</v>
          </cell>
          <cell r="F607" t="str">
            <v>11/06/2002</v>
          </cell>
          <cell r="G607" t="str">
            <v>Hà Tây</v>
          </cell>
          <cell r="H607" t="str">
            <v>Viện Đào tạo quốc tế</v>
          </cell>
        </row>
        <row r="608">
          <cell r="B608" t="str">
            <v>20D105014</v>
          </cell>
          <cell r="C608" t="str">
            <v>Lê Thị Thu</v>
          </cell>
          <cell r="D608" t="str">
            <v>Hiền</v>
          </cell>
          <cell r="E608" t="str">
            <v>Nữ</v>
          </cell>
          <cell r="F608" t="str">
            <v>08/08/2002</v>
          </cell>
          <cell r="G608" t="str">
            <v>Thanh Hóa</v>
          </cell>
          <cell r="H608" t="str">
            <v>Viện Đào tạo quốc tế</v>
          </cell>
        </row>
        <row r="609">
          <cell r="B609" t="str">
            <v>20D105016</v>
          </cell>
          <cell r="C609" t="str">
            <v>Đoàn Thị</v>
          </cell>
          <cell r="D609" t="str">
            <v>Hồng</v>
          </cell>
          <cell r="E609" t="str">
            <v>Nữ</v>
          </cell>
          <cell r="F609" t="str">
            <v>18/07/2002</v>
          </cell>
          <cell r="G609" t="str">
            <v>Thanh Hóa</v>
          </cell>
          <cell r="H609" t="str">
            <v>Viện Đào tạo quốc tế</v>
          </cell>
        </row>
        <row r="610">
          <cell r="B610" t="str">
            <v>20D105034</v>
          </cell>
          <cell r="C610" t="str">
            <v>Dương Văn</v>
          </cell>
          <cell r="D610" t="str">
            <v>Quyền</v>
          </cell>
          <cell r="E610" t="str">
            <v>Nam</v>
          </cell>
          <cell r="F610" t="str">
            <v>13/01/2002</v>
          </cell>
          <cell r="G610" t="str">
            <v>Quảng Ninh</v>
          </cell>
          <cell r="H610" t="str">
            <v>Viện Đào tạo quốc tế</v>
          </cell>
        </row>
        <row r="611">
          <cell r="B611" t="str">
            <v>20D105038</v>
          </cell>
          <cell r="C611" t="str">
            <v>Đồng Thị Phương</v>
          </cell>
          <cell r="D611" t="str">
            <v>Thảo</v>
          </cell>
          <cell r="E611" t="str">
            <v>Nữ</v>
          </cell>
          <cell r="F611" t="str">
            <v>01/06/2002</v>
          </cell>
          <cell r="G611" t="str">
            <v>Bắc Giang</v>
          </cell>
          <cell r="H611" t="str">
            <v>Viện Đào tạo quốc tế</v>
          </cell>
        </row>
        <row r="612">
          <cell r="B612" t="str">
            <v>20D105041</v>
          </cell>
          <cell r="C612" t="str">
            <v>Nguyễn Trọng</v>
          </cell>
          <cell r="D612" t="str">
            <v>Thủy</v>
          </cell>
          <cell r="E612" t="str">
            <v>Nam</v>
          </cell>
          <cell r="F612" t="str">
            <v>08/09/2002</v>
          </cell>
          <cell r="G612" t="str">
            <v>Hải Dương</v>
          </cell>
          <cell r="H612" t="str">
            <v>Viện Đào tạo quốc tế</v>
          </cell>
        </row>
        <row r="613">
          <cell r="B613" t="str">
            <v>20D105046</v>
          </cell>
          <cell r="C613" t="str">
            <v>Trịnh Nguyên</v>
          </cell>
          <cell r="D613" t="str">
            <v>Vũ</v>
          </cell>
          <cell r="E613" t="str">
            <v>Nam</v>
          </cell>
          <cell r="F613" t="str">
            <v>05/10/2002</v>
          </cell>
          <cell r="G613" t="str">
            <v>Nam Định</v>
          </cell>
          <cell r="H613" t="str">
            <v>Viện Đào tạo quốc tế</v>
          </cell>
        </row>
        <row r="614">
          <cell r="B614" t="str">
            <v>20D105047</v>
          </cell>
          <cell r="C614" t="str">
            <v>Trừ Thu</v>
          </cell>
          <cell r="D614" t="str">
            <v>Yến</v>
          </cell>
          <cell r="E614" t="str">
            <v>Nữ</v>
          </cell>
          <cell r="F614" t="str">
            <v>13/10/2001</v>
          </cell>
          <cell r="G614" t="str">
            <v>Ninh Bình</v>
          </cell>
          <cell r="H614" t="str">
            <v>Viện Đào tạo quốc tế</v>
          </cell>
        </row>
        <row r="615">
          <cell r="B615" t="str">
            <v>20D105064</v>
          </cell>
          <cell r="C615" t="str">
            <v>Phạm Lan</v>
          </cell>
          <cell r="D615" t="str">
            <v>Anh</v>
          </cell>
          <cell r="E615" t="str">
            <v>Nữ</v>
          </cell>
          <cell r="F615" t="str">
            <v>24/05/2002</v>
          </cell>
          <cell r="G615" t="str">
            <v>Thái Bình</v>
          </cell>
          <cell r="H615" t="str">
            <v>Viện Đào tạo quốc tế</v>
          </cell>
        </row>
        <row r="616">
          <cell r="B616" t="str">
            <v>20D105067</v>
          </cell>
          <cell r="C616" t="str">
            <v>Nguyễn Thành</v>
          </cell>
          <cell r="D616" t="str">
            <v>Đạt</v>
          </cell>
          <cell r="E616" t="str">
            <v>Nam</v>
          </cell>
          <cell r="F616" t="str">
            <v>31/12/2002</v>
          </cell>
          <cell r="G616" t="str">
            <v>Thành phố Hà Nội</v>
          </cell>
          <cell r="H616" t="str">
            <v>Viện Đào tạo quốc tế</v>
          </cell>
        </row>
        <row r="617">
          <cell r="B617" t="str">
            <v>20D105071</v>
          </cell>
          <cell r="C617" t="str">
            <v>Nguyễn Hồng</v>
          </cell>
          <cell r="D617" t="str">
            <v>Hạnh</v>
          </cell>
          <cell r="E617" t="str">
            <v>Nữ</v>
          </cell>
          <cell r="F617" t="str">
            <v>27/09/2002</v>
          </cell>
          <cell r="G617" t="str">
            <v>Tuyên Quang</v>
          </cell>
          <cell r="H617" t="str">
            <v>Viện Đào tạo quốc tế</v>
          </cell>
        </row>
        <row r="618">
          <cell r="B618" t="str">
            <v>20D105075</v>
          </cell>
          <cell r="C618" t="str">
            <v>Vi Huy</v>
          </cell>
          <cell r="D618" t="str">
            <v>Hoàng</v>
          </cell>
          <cell r="E618" t="str">
            <v>Nam</v>
          </cell>
          <cell r="F618" t="str">
            <v>10/07/2002</v>
          </cell>
          <cell r="G618" t="str">
            <v>Hà Nội</v>
          </cell>
          <cell r="H618" t="str">
            <v>Viện Đào tạo quốc tế</v>
          </cell>
        </row>
        <row r="619">
          <cell r="B619" t="str">
            <v>20D105077</v>
          </cell>
          <cell r="C619" t="str">
            <v>Nguyễn Thị</v>
          </cell>
          <cell r="D619" t="str">
            <v>Huyền</v>
          </cell>
          <cell r="E619" t="str">
            <v>Nữ</v>
          </cell>
          <cell r="F619" t="str">
            <v>05/10/2002</v>
          </cell>
          <cell r="G619" t="str">
            <v>Hà Nam</v>
          </cell>
          <cell r="H619" t="str">
            <v>Viện Đào tạo quốc tế</v>
          </cell>
        </row>
        <row r="620">
          <cell r="B620" t="str">
            <v>20D105078</v>
          </cell>
          <cell r="C620" t="str">
            <v>Phạm Thị Mai</v>
          </cell>
          <cell r="D620" t="str">
            <v>Hương</v>
          </cell>
          <cell r="E620" t="str">
            <v>Nữ</v>
          </cell>
          <cell r="F620" t="str">
            <v>17/12/2002</v>
          </cell>
          <cell r="G620" t="str">
            <v>Thái Bình</v>
          </cell>
          <cell r="H620" t="str">
            <v>Viện Đào tạo quốc tế</v>
          </cell>
        </row>
        <row r="621">
          <cell r="B621" t="str">
            <v>20D105082</v>
          </cell>
          <cell r="C621" t="str">
            <v>Lại Thị Phương</v>
          </cell>
          <cell r="D621" t="str">
            <v>Linh</v>
          </cell>
          <cell r="E621" t="str">
            <v>Nữ</v>
          </cell>
          <cell r="F621" t="str">
            <v>19/08/2002</v>
          </cell>
          <cell r="G621" t="str">
            <v>Hà Nam</v>
          </cell>
          <cell r="H621" t="str">
            <v>Viện Đào tạo quốc tế</v>
          </cell>
        </row>
        <row r="622">
          <cell r="B622" t="str">
            <v>20D105094</v>
          </cell>
          <cell r="C622" t="str">
            <v>Đinh Thị Diễm</v>
          </cell>
          <cell r="D622" t="str">
            <v>Quỳnh</v>
          </cell>
          <cell r="E622" t="str">
            <v>Nữ</v>
          </cell>
          <cell r="F622" t="str">
            <v>05/10/2002</v>
          </cell>
          <cell r="G622" t="str">
            <v>Hà Nội</v>
          </cell>
          <cell r="H622" t="str">
            <v>Viện Đào tạo quốc tế</v>
          </cell>
        </row>
        <row r="623">
          <cell r="B623" t="str">
            <v>21D105101</v>
          </cell>
          <cell r="C623" t="str">
            <v>Mai Quốc</v>
          </cell>
          <cell r="D623" t="str">
            <v>An</v>
          </cell>
          <cell r="E623" t="str">
            <v>Nam</v>
          </cell>
          <cell r="F623" t="str">
            <v>19/05/2002</v>
          </cell>
          <cell r="G623" t="str">
            <v>Điện Biên</v>
          </cell>
          <cell r="H623" t="str">
            <v>Viện Đào tạo quốc tế</v>
          </cell>
        </row>
        <row r="624">
          <cell r="B624" t="str">
            <v>21D105103</v>
          </cell>
          <cell r="C624" t="str">
            <v>Đặng Mai</v>
          </cell>
          <cell r="D624" t="str">
            <v>Anh</v>
          </cell>
          <cell r="E624" t="str">
            <v>Nữ</v>
          </cell>
          <cell r="F624" t="str">
            <v>30/03/2003</v>
          </cell>
          <cell r="G624" t="str">
            <v>Phú Thọ</v>
          </cell>
          <cell r="H624" t="str">
            <v>Viện Đào tạo quốc tế</v>
          </cell>
        </row>
        <row r="625">
          <cell r="B625" t="str">
            <v>21D105104</v>
          </cell>
          <cell r="C625" t="str">
            <v>Lê Phạm Ngọc</v>
          </cell>
          <cell r="D625" t="str">
            <v>Anh</v>
          </cell>
          <cell r="E625" t="str">
            <v>Nữ</v>
          </cell>
          <cell r="F625" t="str">
            <v>12/01/2003</v>
          </cell>
          <cell r="G625" t="str">
            <v>Thanh Hóa</v>
          </cell>
          <cell r="H625" t="str">
            <v>Viện Đào tạo quốc tế</v>
          </cell>
        </row>
        <row r="626">
          <cell r="B626" t="str">
            <v>21D105106</v>
          </cell>
          <cell r="C626" t="str">
            <v>Nguyễn Tạ Ngọc</v>
          </cell>
          <cell r="D626" t="str">
            <v>Ánh</v>
          </cell>
          <cell r="E626" t="str">
            <v>Nữ</v>
          </cell>
          <cell r="F626" t="str">
            <v>31/12/2003</v>
          </cell>
          <cell r="G626" t="str">
            <v>Tuyên Quang</v>
          </cell>
          <cell r="H626" t="str">
            <v>Viện Đào tạo quốc tế</v>
          </cell>
        </row>
        <row r="627">
          <cell r="B627" t="str">
            <v>21D105107</v>
          </cell>
          <cell r="C627" t="str">
            <v>Nguyễn Thị</v>
          </cell>
          <cell r="D627" t="str">
            <v>Chinh</v>
          </cell>
          <cell r="E627" t="str">
            <v>Nữ</v>
          </cell>
          <cell r="F627" t="str">
            <v>13/11/2003</v>
          </cell>
          <cell r="G627" t="str">
            <v>Hà Nội</v>
          </cell>
          <cell r="H627" t="str">
            <v>Viện Đào tạo quốc tế</v>
          </cell>
        </row>
        <row r="628">
          <cell r="B628" t="str">
            <v>21D105108</v>
          </cell>
          <cell r="C628" t="str">
            <v>Mai Thùy</v>
          </cell>
          <cell r="D628" t="str">
            <v>Dung</v>
          </cell>
          <cell r="E628" t="str">
            <v>Nữ</v>
          </cell>
          <cell r="F628" t="str">
            <v>05/11/2003</v>
          </cell>
          <cell r="G628" t="str">
            <v>Thái Nguyên</v>
          </cell>
          <cell r="H628" t="str">
            <v>Viện Đào tạo quốc tế</v>
          </cell>
        </row>
        <row r="629">
          <cell r="B629" t="str">
            <v>21D105109</v>
          </cell>
          <cell r="C629" t="str">
            <v>Trần Tiến</v>
          </cell>
          <cell r="D629" t="str">
            <v>Dũng</v>
          </cell>
          <cell r="E629" t="str">
            <v>Nam</v>
          </cell>
          <cell r="F629" t="str">
            <v>02/08/2002</v>
          </cell>
          <cell r="G629" t="str">
            <v>Hà Tĩnh</v>
          </cell>
          <cell r="H629" t="str">
            <v>Viện Đào tạo quốc tế</v>
          </cell>
        </row>
        <row r="630">
          <cell r="B630" t="str">
            <v>21D105110</v>
          </cell>
          <cell r="C630" t="str">
            <v>Vũ Thùy</v>
          </cell>
          <cell r="D630" t="str">
            <v>Dương</v>
          </cell>
          <cell r="E630" t="str">
            <v>Nữ</v>
          </cell>
          <cell r="F630" t="str">
            <v>30/08/2003</v>
          </cell>
          <cell r="G630" t="str">
            <v>Hà Nội</v>
          </cell>
          <cell r="H630" t="str">
            <v>Viện Đào tạo quốc tế</v>
          </cell>
        </row>
        <row r="631">
          <cell r="B631" t="str">
            <v>21D105111</v>
          </cell>
          <cell r="C631" t="str">
            <v>Hoàng Hương</v>
          </cell>
          <cell r="D631" t="str">
            <v>Giang</v>
          </cell>
          <cell r="E631" t="str">
            <v>Nữ</v>
          </cell>
          <cell r="F631" t="str">
            <v>05/11/2003</v>
          </cell>
          <cell r="G631" t="str">
            <v>Hưng Yên</v>
          </cell>
          <cell r="H631" t="str">
            <v>Viện Đào tạo quốc tế</v>
          </cell>
        </row>
        <row r="632">
          <cell r="B632" t="str">
            <v>21D105113</v>
          </cell>
          <cell r="C632" t="str">
            <v>Nguyễn Thủy</v>
          </cell>
          <cell r="D632" t="str">
            <v>Giang</v>
          </cell>
          <cell r="E632" t="str">
            <v>Nữ</v>
          </cell>
          <cell r="F632" t="str">
            <v>21/10/2003</v>
          </cell>
          <cell r="G632" t="str">
            <v>Thái Bình</v>
          </cell>
          <cell r="H632" t="str">
            <v>Viện Đào tạo quốc tế</v>
          </cell>
        </row>
        <row r="633">
          <cell r="B633" t="str">
            <v>21D105114</v>
          </cell>
          <cell r="C633" t="str">
            <v>Lê Thị</v>
          </cell>
          <cell r="D633" t="str">
            <v>Hảo</v>
          </cell>
          <cell r="E633" t="str">
            <v>Nữ</v>
          </cell>
          <cell r="F633" t="str">
            <v>11/01/2003</v>
          </cell>
          <cell r="G633" t="str">
            <v>Hà Nội</v>
          </cell>
          <cell r="H633" t="str">
            <v>Viện Đào tạo quốc tế</v>
          </cell>
        </row>
        <row r="634">
          <cell r="B634" t="str">
            <v>21D105115</v>
          </cell>
          <cell r="C634" t="str">
            <v>Nguyễn Thị Thanh</v>
          </cell>
          <cell r="D634" t="str">
            <v>Hiền</v>
          </cell>
          <cell r="E634" t="str">
            <v>Nữ</v>
          </cell>
          <cell r="F634" t="str">
            <v>24/10/2003</v>
          </cell>
          <cell r="G634" t="str">
            <v>Hải Dương</v>
          </cell>
          <cell r="H634" t="str">
            <v>Viện Đào tạo quốc tế</v>
          </cell>
        </row>
        <row r="635">
          <cell r="B635" t="str">
            <v>21D105116</v>
          </cell>
          <cell r="C635" t="str">
            <v>Lê Thị Ngọc</v>
          </cell>
          <cell r="D635" t="str">
            <v>Hiệp</v>
          </cell>
          <cell r="E635" t="str">
            <v>Nữ</v>
          </cell>
          <cell r="F635" t="str">
            <v>28/01/2003</v>
          </cell>
          <cell r="G635" t="str">
            <v>Vĩnh Phúc</v>
          </cell>
          <cell r="H635" t="str">
            <v>Viện Đào tạo quốc tế</v>
          </cell>
        </row>
        <row r="636">
          <cell r="B636" t="str">
            <v>21D105117</v>
          </cell>
          <cell r="C636" t="str">
            <v>Nguyễn Huy</v>
          </cell>
          <cell r="D636" t="str">
            <v>Hoàng</v>
          </cell>
          <cell r="E636" t="str">
            <v>Nam</v>
          </cell>
          <cell r="F636" t="str">
            <v>22/11/2003</v>
          </cell>
          <cell r="G636" t="str">
            <v>Hà Nội</v>
          </cell>
          <cell r="H636" t="str">
            <v>Viện Đào tạo quốc tế</v>
          </cell>
        </row>
        <row r="637">
          <cell r="B637" t="str">
            <v>21D105120</v>
          </cell>
          <cell r="C637" t="str">
            <v>Bùi Phương</v>
          </cell>
          <cell r="D637" t="str">
            <v>Linh</v>
          </cell>
          <cell r="E637" t="str">
            <v>Nữ</v>
          </cell>
          <cell r="F637" t="str">
            <v>24/12/2003</v>
          </cell>
          <cell r="G637" t="str">
            <v>Sơn La</v>
          </cell>
          <cell r="H637" t="str">
            <v>Viện Đào tạo quốc tế</v>
          </cell>
        </row>
        <row r="638">
          <cell r="B638" t="str">
            <v>21D105121</v>
          </cell>
          <cell r="C638" t="str">
            <v>Nguyễn Phương</v>
          </cell>
          <cell r="D638" t="str">
            <v>Linh</v>
          </cell>
          <cell r="E638" t="str">
            <v>Nữ</v>
          </cell>
          <cell r="F638" t="str">
            <v>06/12/2003</v>
          </cell>
          <cell r="G638" t="str">
            <v>Hà Nội</v>
          </cell>
          <cell r="H638" t="str">
            <v>Viện Đào tạo quốc tế</v>
          </cell>
        </row>
        <row r="639">
          <cell r="B639" t="str">
            <v>21D105122</v>
          </cell>
          <cell r="C639" t="str">
            <v>Phạm Thị Mỹ</v>
          </cell>
          <cell r="D639" t="str">
            <v>Ly</v>
          </cell>
          <cell r="E639" t="str">
            <v>Nữ</v>
          </cell>
          <cell r="F639" t="str">
            <v>25/06/2002</v>
          </cell>
          <cell r="G639" t="str">
            <v>Thái Bình</v>
          </cell>
          <cell r="H639" t="str">
            <v>Viện Đào tạo quốc tế</v>
          </cell>
        </row>
        <row r="640">
          <cell r="B640" t="str">
            <v>21D105123</v>
          </cell>
          <cell r="C640" t="str">
            <v>Lương Ngọc</v>
          </cell>
          <cell r="D640" t="str">
            <v>Mai</v>
          </cell>
          <cell r="E640" t="str">
            <v>Nữ</v>
          </cell>
          <cell r="F640" t="str">
            <v>24/12/2003</v>
          </cell>
          <cell r="G640" t="str">
            <v>Lào Cai</v>
          </cell>
          <cell r="H640" t="str">
            <v>Viện Đào tạo quốc tế</v>
          </cell>
        </row>
        <row r="641">
          <cell r="B641" t="str">
            <v>21D105125</v>
          </cell>
          <cell r="C641" t="str">
            <v>Phan Thị</v>
          </cell>
          <cell r="D641" t="str">
            <v>Ngọc</v>
          </cell>
          <cell r="E641" t="str">
            <v>Nữ</v>
          </cell>
          <cell r="F641" t="str">
            <v>13/02/2003</v>
          </cell>
          <cell r="G641" t="str">
            <v>Thái Bình</v>
          </cell>
          <cell r="H641" t="str">
            <v>Viện Đào tạo quốc tế</v>
          </cell>
        </row>
        <row r="642">
          <cell r="B642" t="str">
            <v>21D105127</v>
          </cell>
          <cell r="C642" t="str">
            <v>Ngô Thị Thảo</v>
          </cell>
          <cell r="D642" t="str">
            <v>Nguyên</v>
          </cell>
          <cell r="E642" t="str">
            <v>Nữ</v>
          </cell>
          <cell r="F642" t="str">
            <v>23/02/2003</v>
          </cell>
          <cell r="G642" t="str">
            <v>Bắc Giang</v>
          </cell>
          <cell r="H642" t="str">
            <v>Viện Đào tạo quốc tế</v>
          </cell>
        </row>
        <row r="643">
          <cell r="B643" t="str">
            <v>21D105129</v>
          </cell>
          <cell r="C643" t="str">
            <v>Phạm Thị</v>
          </cell>
          <cell r="D643" t="str">
            <v>Nhung</v>
          </cell>
          <cell r="E643" t="str">
            <v>Nữ</v>
          </cell>
          <cell r="F643" t="str">
            <v>01/12/2003</v>
          </cell>
          <cell r="G643" t="str">
            <v>Bắc Giang</v>
          </cell>
          <cell r="H643" t="str">
            <v>Viện Đào tạo quốc tế</v>
          </cell>
        </row>
        <row r="644">
          <cell r="B644" t="str">
            <v>21D105130</v>
          </cell>
          <cell r="C644" t="str">
            <v>Nguyễn Duy Bình</v>
          </cell>
          <cell r="D644" t="str">
            <v>Ninh</v>
          </cell>
          <cell r="E644" t="str">
            <v>Nam</v>
          </cell>
          <cell r="F644" t="str">
            <v>20/08/2003</v>
          </cell>
          <cell r="G644" t="str">
            <v>Hoà Bình</v>
          </cell>
          <cell r="H644" t="str">
            <v>Viện Đào tạo quốc tế</v>
          </cell>
        </row>
        <row r="645">
          <cell r="B645" t="str">
            <v>21D105131</v>
          </cell>
          <cell r="C645" t="str">
            <v>Nguyễn Hàn</v>
          </cell>
          <cell r="D645" t="str">
            <v>Quyên</v>
          </cell>
          <cell r="E645" t="str">
            <v>Nữ</v>
          </cell>
          <cell r="F645" t="str">
            <v>11/02/2003</v>
          </cell>
          <cell r="G645" t="str">
            <v>Thanh Hóa</v>
          </cell>
          <cell r="H645" t="str">
            <v>Viện Đào tạo quốc tế</v>
          </cell>
        </row>
        <row r="646">
          <cell r="B646" t="str">
            <v>21D105132</v>
          </cell>
          <cell r="C646" t="str">
            <v>Phan Thị Thanh</v>
          </cell>
          <cell r="D646" t="str">
            <v>Thảo</v>
          </cell>
          <cell r="E646" t="str">
            <v>Nữ</v>
          </cell>
          <cell r="F646" t="str">
            <v>14/03/2003</v>
          </cell>
          <cell r="G646" t="str">
            <v>Hải Phòng</v>
          </cell>
          <cell r="H646" t="str">
            <v>Viện Đào tạo quốc tế</v>
          </cell>
        </row>
        <row r="647">
          <cell r="B647" t="str">
            <v>21D105133</v>
          </cell>
          <cell r="C647" t="str">
            <v>Nguyễn Thị Phương</v>
          </cell>
          <cell r="D647" t="str">
            <v>Thúy</v>
          </cell>
          <cell r="E647" t="str">
            <v>Nữ</v>
          </cell>
          <cell r="F647" t="str">
            <v>11/12/2003</v>
          </cell>
          <cell r="G647" t="str">
            <v>Thái Bình</v>
          </cell>
          <cell r="H647" t="str">
            <v>Viện Đào tạo quốc tế</v>
          </cell>
        </row>
        <row r="648">
          <cell r="B648" t="str">
            <v>21D105134</v>
          </cell>
          <cell r="C648" t="str">
            <v>Nguyễn Thanh</v>
          </cell>
          <cell r="D648" t="str">
            <v>Thư</v>
          </cell>
          <cell r="E648" t="str">
            <v>Nữ</v>
          </cell>
          <cell r="F648" t="str">
            <v>06/02/2003</v>
          </cell>
          <cell r="G648" t="str">
            <v>Hà Nội</v>
          </cell>
          <cell r="H648" t="str">
            <v>Viện Đào tạo quốc tế</v>
          </cell>
        </row>
        <row r="649">
          <cell r="B649" t="str">
            <v>21D105135</v>
          </cell>
          <cell r="C649" t="str">
            <v>Phạm Thanh</v>
          </cell>
          <cell r="D649" t="str">
            <v>Thư</v>
          </cell>
          <cell r="E649" t="str">
            <v>Nữ</v>
          </cell>
          <cell r="F649" t="str">
            <v>03/11/2003</v>
          </cell>
          <cell r="G649" t="str">
            <v>Hải Phòng</v>
          </cell>
          <cell r="H649" t="str">
            <v>Viện Đào tạo quốc tế</v>
          </cell>
        </row>
        <row r="650">
          <cell r="B650" t="str">
            <v>21D105002</v>
          </cell>
          <cell r="C650" t="str">
            <v>Nguyễn Trọng</v>
          </cell>
          <cell r="D650" t="str">
            <v>Tín</v>
          </cell>
          <cell r="E650" t="str">
            <v>Nam</v>
          </cell>
          <cell r="F650" t="str">
            <v>22/01/2003</v>
          </cell>
          <cell r="G650" t="str">
            <v>Hà Tĩnh</v>
          </cell>
          <cell r="H650" t="str">
            <v>Viện Đào tạo quốc tế</v>
          </cell>
        </row>
        <row r="651">
          <cell r="B651" t="str">
            <v>21D105136</v>
          </cell>
          <cell r="C651" t="str">
            <v>Nguyễn Thị Kiều</v>
          </cell>
          <cell r="D651" t="str">
            <v>Trang</v>
          </cell>
          <cell r="E651" t="str">
            <v>Nữ</v>
          </cell>
          <cell r="F651" t="str">
            <v>09/01/2003</v>
          </cell>
          <cell r="G651" t="str">
            <v>Lai Châu</v>
          </cell>
          <cell r="H651" t="str">
            <v>Viện Đào tạo quốc tế</v>
          </cell>
        </row>
        <row r="652">
          <cell r="B652" t="str">
            <v>20D105043</v>
          </cell>
          <cell r="C652" t="str">
            <v>Nguyễn Thu</v>
          </cell>
          <cell r="D652" t="str">
            <v>Trang</v>
          </cell>
          <cell r="E652" t="str">
            <v>Nữ</v>
          </cell>
          <cell r="F652" t="str">
            <v>21/11/2002</v>
          </cell>
          <cell r="G652" t="str">
            <v>Hải Dương</v>
          </cell>
          <cell r="H652" t="str">
            <v>Viện Đào tạo quốc tế</v>
          </cell>
        </row>
        <row r="653">
          <cell r="B653" t="str">
            <v>21D105137</v>
          </cell>
          <cell r="C653" t="str">
            <v>Nguyễn Thu</v>
          </cell>
          <cell r="D653" t="str">
            <v>Trang</v>
          </cell>
          <cell r="E653" t="str">
            <v>Nữ</v>
          </cell>
          <cell r="F653" t="str">
            <v>27/10/2003</v>
          </cell>
          <cell r="G653" t="str">
            <v>Hải Dương</v>
          </cell>
          <cell r="H653" t="str">
            <v>Viện Đào tạo quốc tế</v>
          </cell>
        </row>
        <row r="654">
          <cell r="B654" t="str">
            <v>21D105138</v>
          </cell>
          <cell r="C654" t="str">
            <v>Phạm Văn</v>
          </cell>
          <cell r="D654" t="str">
            <v>Trường</v>
          </cell>
          <cell r="E654" t="str">
            <v>Nam</v>
          </cell>
          <cell r="F654" t="str">
            <v>07/02/2003</v>
          </cell>
          <cell r="G654" t="str">
            <v>Thanh Hóa</v>
          </cell>
          <cell r="H654" t="str">
            <v>Viện Đào tạo quốc tế</v>
          </cell>
        </row>
        <row r="655">
          <cell r="B655" t="str">
            <v>21D105139</v>
          </cell>
          <cell r="C655" t="str">
            <v>Nguyễn Ngọc</v>
          </cell>
          <cell r="D655" t="str">
            <v>Tú</v>
          </cell>
          <cell r="E655" t="str">
            <v>Nam</v>
          </cell>
          <cell r="F655" t="str">
            <v>10/01/2002</v>
          </cell>
          <cell r="G655" t="str">
            <v>Quảng Ninh</v>
          </cell>
          <cell r="H655" t="str">
            <v>Viện Đào tạo quốc tế</v>
          </cell>
        </row>
        <row r="656">
          <cell r="B656" t="str">
            <v>21D105140</v>
          </cell>
          <cell r="C656" t="str">
            <v>Bùi Thị Kim</v>
          </cell>
          <cell r="D656" t="str">
            <v>Anh</v>
          </cell>
          <cell r="E656" t="str">
            <v>Nữ</v>
          </cell>
          <cell r="F656" t="str">
            <v>16/04/2002</v>
          </cell>
          <cell r="G656" t="str">
            <v>Nghệ An</v>
          </cell>
          <cell r="H656" t="str">
            <v>Viện Đào tạo quốc tế</v>
          </cell>
        </row>
        <row r="657">
          <cell r="B657" t="str">
            <v>21D105141</v>
          </cell>
          <cell r="C657" t="str">
            <v>Dương Thị Vân</v>
          </cell>
          <cell r="D657" t="str">
            <v>Anh</v>
          </cell>
          <cell r="E657" t="str">
            <v>Nữ</v>
          </cell>
          <cell r="F657" t="str">
            <v>08/05/2003</v>
          </cell>
          <cell r="G657" t="str">
            <v>Bắc Giang</v>
          </cell>
          <cell r="H657" t="str">
            <v>Viện Đào tạo quốc tế</v>
          </cell>
        </row>
        <row r="658">
          <cell r="B658" t="str">
            <v>21D105142</v>
          </cell>
          <cell r="C658" t="str">
            <v>Nguyễn Thị Mai</v>
          </cell>
          <cell r="D658" t="str">
            <v>Anh</v>
          </cell>
          <cell r="E658" t="str">
            <v>Nữ</v>
          </cell>
          <cell r="F658" t="str">
            <v>26/02/2003</v>
          </cell>
          <cell r="G658" t="str">
            <v>Hưng Yên</v>
          </cell>
          <cell r="H658" t="str">
            <v>Viện Đào tạo quốc tế</v>
          </cell>
        </row>
        <row r="659">
          <cell r="B659" t="str">
            <v>21D105143</v>
          </cell>
          <cell r="C659" t="str">
            <v>Trần Huy</v>
          </cell>
          <cell r="D659" t="str">
            <v>Anh</v>
          </cell>
          <cell r="E659" t="str">
            <v>Nam</v>
          </cell>
          <cell r="F659" t="str">
            <v>22/10/2003</v>
          </cell>
          <cell r="G659" t="str">
            <v>Hà Nội</v>
          </cell>
          <cell r="H659" t="str">
            <v>Viện Đào tạo quốc tế</v>
          </cell>
        </row>
        <row r="660">
          <cell r="B660" t="str">
            <v>21D105001</v>
          </cell>
          <cell r="C660" t="str">
            <v>Vũ Thị Ngọc</v>
          </cell>
          <cell r="D660" t="str">
            <v>Ánh</v>
          </cell>
          <cell r="E660" t="str">
            <v>Nữ</v>
          </cell>
          <cell r="F660" t="str">
            <v>27/08/2003</v>
          </cell>
          <cell r="G660" t="str">
            <v>Thái Bình</v>
          </cell>
          <cell r="H660" t="str">
            <v>Viện Đào tạo quốc tế</v>
          </cell>
        </row>
        <row r="661">
          <cell r="B661" t="str">
            <v>21D105144</v>
          </cell>
          <cell r="C661" t="str">
            <v>Trần Mai</v>
          </cell>
          <cell r="D661" t="str">
            <v>Chi</v>
          </cell>
          <cell r="E661" t="str">
            <v>Nữ</v>
          </cell>
          <cell r="F661" t="str">
            <v>18/08/2003</v>
          </cell>
          <cell r="G661" t="str">
            <v>Hà Tĩnh</v>
          </cell>
          <cell r="H661" t="str">
            <v>Viện Đào tạo quốc tế</v>
          </cell>
        </row>
        <row r="662">
          <cell r="B662" t="str">
            <v>21D105146</v>
          </cell>
          <cell r="C662" t="str">
            <v>Dương Văn</v>
          </cell>
          <cell r="D662" t="str">
            <v>Duy</v>
          </cell>
          <cell r="E662" t="str">
            <v>Nam</v>
          </cell>
          <cell r="F662" t="str">
            <v>08/05/2003</v>
          </cell>
          <cell r="G662" t="str">
            <v>Quảng Ninh</v>
          </cell>
          <cell r="H662" t="str">
            <v>Viện Đào tạo quốc tế</v>
          </cell>
        </row>
        <row r="663">
          <cell r="B663" t="str">
            <v>21D105148</v>
          </cell>
          <cell r="C663" t="str">
            <v>Đặng Thành</v>
          </cell>
          <cell r="D663" t="str">
            <v>Đạt</v>
          </cell>
          <cell r="E663" t="str">
            <v>Nam</v>
          </cell>
          <cell r="F663" t="str">
            <v>05/10/2003</v>
          </cell>
          <cell r="G663" t="str">
            <v>Quảng Ninh</v>
          </cell>
          <cell r="H663" t="str">
            <v>Viện Đào tạo quốc tế</v>
          </cell>
        </row>
        <row r="664">
          <cell r="B664" t="str">
            <v>21D105149</v>
          </cell>
          <cell r="C664" t="str">
            <v>Bùi Hương</v>
          </cell>
          <cell r="D664" t="str">
            <v>Giang</v>
          </cell>
          <cell r="E664" t="str">
            <v>Nữ</v>
          </cell>
          <cell r="F664" t="str">
            <v>02/01/2003</v>
          </cell>
          <cell r="G664" t="str">
            <v>Thái Bình</v>
          </cell>
          <cell r="H664" t="str">
            <v>Viện Đào tạo quốc tế</v>
          </cell>
        </row>
        <row r="665">
          <cell r="B665" t="str">
            <v>21D105150</v>
          </cell>
          <cell r="C665" t="str">
            <v>Lê Nguyễn Trà</v>
          </cell>
          <cell r="D665" t="str">
            <v>Giang</v>
          </cell>
          <cell r="E665" t="str">
            <v>Nữ</v>
          </cell>
          <cell r="F665" t="str">
            <v>22/08/2003</v>
          </cell>
          <cell r="G665" t="str">
            <v>Hà Tĩnh</v>
          </cell>
          <cell r="H665" t="str">
            <v>Viện Đào tạo quốc tế</v>
          </cell>
        </row>
        <row r="666">
          <cell r="B666" t="str">
            <v>21D105151</v>
          </cell>
          <cell r="C666" t="str">
            <v>Nguyễn Hương</v>
          </cell>
          <cell r="D666" t="str">
            <v>Giang</v>
          </cell>
          <cell r="E666" t="str">
            <v>Nữ</v>
          </cell>
          <cell r="F666" t="str">
            <v>07/05/2003</v>
          </cell>
          <cell r="G666" t="str">
            <v>Bắc Giang</v>
          </cell>
          <cell r="H666" t="str">
            <v>Viện Đào tạo quốc tế</v>
          </cell>
        </row>
        <row r="667">
          <cell r="B667" t="str">
            <v>21D105152</v>
          </cell>
          <cell r="C667" t="str">
            <v>Trịnh Trà</v>
          </cell>
          <cell r="D667" t="str">
            <v>Giang</v>
          </cell>
          <cell r="E667" t="str">
            <v>Nữ</v>
          </cell>
          <cell r="F667" t="str">
            <v>01/04/2003</v>
          </cell>
          <cell r="G667" t="str">
            <v>Hà Nam</v>
          </cell>
          <cell r="H667" t="str">
            <v>Viện Đào tạo quốc tế</v>
          </cell>
        </row>
        <row r="668">
          <cell r="B668" t="str">
            <v>21D105153</v>
          </cell>
          <cell r="C668" t="str">
            <v>Đoàn Nhật</v>
          </cell>
          <cell r="D668" t="str">
            <v>Hạ</v>
          </cell>
          <cell r="E668" t="str">
            <v>Nữ</v>
          </cell>
          <cell r="F668" t="str">
            <v>08/09/2003</v>
          </cell>
          <cell r="G668" t="str">
            <v>Lai Châu</v>
          </cell>
          <cell r="H668" t="str">
            <v>Viện Đào tạo quốc tế</v>
          </cell>
        </row>
        <row r="669">
          <cell r="B669" t="str">
            <v>21D105155</v>
          </cell>
          <cell r="C669" t="str">
            <v>Lê Thị</v>
          </cell>
          <cell r="D669" t="str">
            <v>Hoài</v>
          </cell>
          <cell r="E669" t="str">
            <v>Nữ</v>
          </cell>
          <cell r="F669" t="str">
            <v>04/03/2003</v>
          </cell>
          <cell r="G669" t="str">
            <v>Hải Dương</v>
          </cell>
          <cell r="H669" t="str">
            <v>Viện Đào tạo quốc tế</v>
          </cell>
        </row>
        <row r="670">
          <cell r="B670" t="str">
            <v>21D105156</v>
          </cell>
          <cell r="C670" t="str">
            <v>Nguyễn Thanh</v>
          </cell>
          <cell r="D670" t="str">
            <v>Hương</v>
          </cell>
          <cell r="E670" t="str">
            <v>Nữ</v>
          </cell>
          <cell r="F670" t="str">
            <v>07/12/2003</v>
          </cell>
          <cell r="G670" t="str">
            <v>Hà Tây</v>
          </cell>
          <cell r="H670" t="str">
            <v>Viện Đào tạo quốc tế</v>
          </cell>
        </row>
        <row r="671">
          <cell r="B671" t="str">
            <v>21D105157</v>
          </cell>
          <cell r="C671" t="str">
            <v>Trần Trung</v>
          </cell>
          <cell r="D671" t="str">
            <v>Kiên</v>
          </cell>
          <cell r="E671" t="str">
            <v>Nam</v>
          </cell>
          <cell r="F671" t="str">
            <v>13/02/2003</v>
          </cell>
          <cell r="G671" t="str">
            <v>Bắc Giang</v>
          </cell>
          <cell r="H671" t="str">
            <v>Viện Đào tạo quốc tế</v>
          </cell>
        </row>
        <row r="672">
          <cell r="B672" t="str">
            <v>21D105158</v>
          </cell>
          <cell r="C672" t="str">
            <v>Đào Thị</v>
          </cell>
          <cell r="D672" t="str">
            <v>Linh</v>
          </cell>
          <cell r="E672" t="str">
            <v>Nữ</v>
          </cell>
          <cell r="F672" t="str">
            <v>25/09/2003</v>
          </cell>
          <cell r="G672" t="str">
            <v>Thái Bình</v>
          </cell>
          <cell r="H672" t="str">
            <v>Viện Đào tạo quốc tế</v>
          </cell>
        </row>
        <row r="673">
          <cell r="B673" t="str">
            <v>21D105159</v>
          </cell>
          <cell r="C673" t="str">
            <v>Nguyễn Thành</v>
          </cell>
          <cell r="D673" t="str">
            <v>Long</v>
          </cell>
          <cell r="E673" t="str">
            <v>Nam</v>
          </cell>
          <cell r="F673" t="str">
            <v>25/11/2003</v>
          </cell>
          <cell r="G673" t="str">
            <v>Ninh Bình</v>
          </cell>
          <cell r="H673" t="str">
            <v>Viện Đào tạo quốc tế</v>
          </cell>
        </row>
        <row r="674">
          <cell r="B674" t="str">
            <v>21D105160</v>
          </cell>
          <cell r="C674" t="str">
            <v>Nguyễn Đoàn Khánh</v>
          </cell>
          <cell r="D674" t="str">
            <v>Ly</v>
          </cell>
          <cell r="E674" t="str">
            <v>Nữ</v>
          </cell>
          <cell r="F674" t="str">
            <v>05/06/2003</v>
          </cell>
          <cell r="G674" t="str">
            <v>Yên Bái</v>
          </cell>
          <cell r="H674" t="str">
            <v>Viện Đào tạo quốc tế</v>
          </cell>
        </row>
        <row r="675">
          <cell r="B675" t="str">
            <v>21D105161</v>
          </cell>
          <cell r="C675" t="str">
            <v>Hoàng Thị</v>
          </cell>
          <cell r="D675" t="str">
            <v>Mai</v>
          </cell>
          <cell r="E675" t="str">
            <v>Nữ</v>
          </cell>
          <cell r="F675" t="str">
            <v>29/11/2003</v>
          </cell>
          <cell r="G675" t="str">
            <v>Lạng Sơn</v>
          </cell>
          <cell r="H675" t="str">
            <v>Viện Đào tạo quốc tế</v>
          </cell>
        </row>
        <row r="676">
          <cell r="B676" t="str">
            <v>21D105162</v>
          </cell>
          <cell r="C676" t="str">
            <v>Nguyễn Thị Ý</v>
          </cell>
          <cell r="D676" t="str">
            <v>My</v>
          </cell>
          <cell r="E676" t="str">
            <v>Nữ</v>
          </cell>
          <cell r="F676" t="str">
            <v>23/06/2003</v>
          </cell>
          <cell r="G676" t="str">
            <v>Bắc Ninh</v>
          </cell>
          <cell r="H676" t="str">
            <v>Viện Đào tạo quốc tế</v>
          </cell>
        </row>
        <row r="677">
          <cell r="B677" t="str">
            <v>21D105163</v>
          </cell>
          <cell r="C677" t="str">
            <v>Nguyễn Thị</v>
          </cell>
          <cell r="D677" t="str">
            <v>Ngân</v>
          </cell>
          <cell r="E677" t="str">
            <v>Nữ</v>
          </cell>
          <cell r="F677" t="str">
            <v>07/08/2003</v>
          </cell>
          <cell r="G677" t="str">
            <v>Nam Định</v>
          </cell>
          <cell r="H677" t="str">
            <v>Viện Đào tạo quốc tế</v>
          </cell>
        </row>
        <row r="678">
          <cell r="B678" t="str">
            <v>21D105164</v>
          </cell>
          <cell r="C678" t="str">
            <v>Trần Minh</v>
          </cell>
          <cell r="D678" t="str">
            <v>Ngọc</v>
          </cell>
          <cell r="E678" t="str">
            <v>Nữ</v>
          </cell>
          <cell r="F678" t="str">
            <v>28/08/2003</v>
          </cell>
          <cell r="G678" t="str">
            <v>Tuyên Quang</v>
          </cell>
          <cell r="H678" t="str">
            <v>Viện Đào tạo quốc tế</v>
          </cell>
        </row>
        <row r="679">
          <cell r="B679" t="str">
            <v>21D105165</v>
          </cell>
          <cell r="C679" t="str">
            <v>Đoàn Hạnh</v>
          </cell>
          <cell r="D679" t="str">
            <v>Nguyên</v>
          </cell>
          <cell r="E679" t="str">
            <v>Nữ</v>
          </cell>
          <cell r="F679" t="str">
            <v>15/08/2003</v>
          </cell>
          <cell r="G679" t="str">
            <v>Hà Nội</v>
          </cell>
          <cell r="H679" t="str">
            <v>Viện Đào tạo quốc tế</v>
          </cell>
        </row>
        <row r="680">
          <cell r="B680" t="str">
            <v>21D105166</v>
          </cell>
          <cell r="C680" t="str">
            <v>Lê Thị Ánh</v>
          </cell>
          <cell r="D680" t="str">
            <v>Nguyệt</v>
          </cell>
          <cell r="E680" t="str">
            <v>Nữ</v>
          </cell>
          <cell r="F680" t="str">
            <v>02/07/2003</v>
          </cell>
          <cell r="G680" t="str">
            <v>Quảng Ninh</v>
          </cell>
          <cell r="H680" t="str">
            <v>Viện Đào tạo quốc tế</v>
          </cell>
        </row>
        <row r="681">
          <cell r="B681" t="str">
            <v>21D105167</v>
          </cell>
          <cell r="C681" t="str">
            <v>Tống Thị Thảo</v>
          </cell>
          <cell r="D681" t="str">
            <v>Nhi</v>
          </cell>
          <cell r="E681" t="str">
            <v>Nữ</v>
          </cell>
          <cell r="F681" t="str">
            <v>02/01/2002</v>
          </cell>
          <cell r="G681" t="str">
            <v>Bắc Ninh</v>
          </cell>
          <cell r="H681" t="str">
            <v>Viện Đào tạo quốc tế</v>
          </cell>
        </row>
        <row r="682">
          <cell r="B682" t="str">
            <v>21D105168</v>
          </cell>
          <cell r="C682" t="str">
            <v>Phạm Thị Thu</v>
          </cell>
          <cell r="D682" t="str">
            <v>Phương</v>
          </cell>
          <cell r="E682" t="str">
            <v>Nữ</v>
          </cell>
          <cell r="F682" t="str">
            <v>02/02/2002</v>
          </cell>
          <cell r="G682" t="str">
            <v>Ninh Bình</v>
          </cell>
          <cell r="H682" t="str">
            <v>Viện Đào tạo quốc tế</v>
          </cell>
        </row>
        <row r="683">
          <cell r="B683" t="str">
            <v>21D105169</v>
          </cell>
          <cell r="C683" t="str">
            <v>Hoàng Minh</v>
          </cell>
          <cell r="D683" t="str">
            <v>Tân</v>
          </cell>
          <cell r="E683" t="str">
            <v>Nam</v>
          </cell>
          <cell r="F683" t="str">
            <v>16/11/2003</v>
          </cell>
          <cell r="G683" t="str">
            <v>Bắc Giang</v>
          </cell>
          <cell r="H683" t="str">
            <v>Viện Đào tạo quốc tế</v>
          </cell>
        </row>
        <row r="684">
          <cell r="B684" t="str">
            <v>21D105170</v>
          </cell>
          <cell r="C684" t="str">
            <v>Nguyễn Thị</v>
          </cell>
          <cell r="D684" t="str">
            <v>Thảo</v>
          </cell>
          <cell r="E684" t="str">
            <v>Nữ</v>
          </cell>
          <cell r="F684" t="str">
            <v>20/05/2003</v>
          </cell>
          <cell r="G684" t="str">
            <v>Thanh Hóa</v>
          </cell>
          <cell r="H684" t="str">
            <v>Viện Đào tạo quốc tế</v>
          </cell>
        </row>
        <row r="685">
          <cell r="B685" t="str">
            <v>21D105171</v>
          </cell>
          <cell r="C685" t="str">
            <v>Nguyễn Thị Minh</v>
          </cell>
          <cell r="D685" t="str">
            <v>Thúy</v>
          </cell>
          <cell r="E685" t="str">
            <v>Nữ</v>
          </cell>
          <cell r="F685" t="str">
            <v>08/10/2003</v>
          </cell>
          <cell r="G685" t="str">
            <v>Hà Nội</v>
          </cell>
          <cell r="H685" t="str">
            <v>Viện Đào tạo quốc tế</v>
          </cell>
        </row>
        <row r="686">
          <cell r="B686" t="str">
            <v>21D105172</v>
          </cell>
          <cell r="C686" t="str">
            <v>Phạm Thị</v>
          </cell>
          <cell r="D686" t="str">
            <v>Thúy</v>
          </cell>
          <cell r="E686" t="str">
            <v>Nữ</v>
          </cell>
          <cell r="F686" t="str">
            <v>08/01/2003</v>
          </cell>
          <cell r="G686" t="str">
            <v>Hưng Yên</v>
          </cell>
          <cell r="H686" t="str">
            <v>Viện Đào tạo quốc tế</v>
          </cell>
        </row>
        <row r="687">
          <cell r="B687" t="str">
            <v>21D105173</v>
          </cell>
          <cell r="C687" t="str">
            <v>Nguyễn Thị</v>
          </cell>
          <cell r="D687" t="str">
            <v>Thư</v>
          </cell>
          <cell r="E687" t="str">
            <v>Nữ</v>
          </cell>
          <cell r="F687" t="str">
            <v>08/10/2003</v>
          </cell>
          <cell r="G687" t="str">
            <v>Hải Phòng</v>
          </cell>
          <cell r="H687" t="str">
            <v>Viện Đào tạo quốc tế</v>
          </cell>
        </row>
        <row r="688">
          <cell r="B688" t="str">
            <v>21D105174</v>
          </cell>
          <cell r="C688" t="str">
            <v>Nguyễn Huyền</v>
          </cell>
          <cell r="D688" t="str">
            <v>Trang</v>
          </cell>
          <cell r="E688" t="str">
            <v>Nữ</v>
          </cell>
          <cell r="F688" t="str">
            <v>08/12/2003</v>
          </cell>
          <cell r="G688" t="str">
            <v>Hà Nội</v>
          </cell>
          <cell r="H688" t="str">
            <v>Viện Đào tạo quốc tế</v>
          </cell>
        </row>
        <row r="689">
          <cell r="B689" t="str">
            <v>21D105176</v>
          </cell>
          <cell r="C689" t="str">
            <v>Nguyễn Văn</v>
          </cell>
          <cell r="D689" t="str">
            <v>Tùng</v>
          </cell>
          <cell r="E689" t="str">
            <v>Nam</v>
          </cell>
          <cell r="F689" t="str">
            <v>18/04/2003</v>
          </cell>
          <cell r="G689" t="str">
            <v>Bắc Ninh</v>
          </cell>
          <cell r="H689" t="str">
            <v>Viện Đào tạo quốc tế</v>
          </cell>
        </row>
        <row r="690">
          <cell r="B690" t="str">
            <v>21D105177</v>
          </cell>
          <cell r="C690" t="str">
            <v>Trần Quang</v>
          </cell>
          <cell r="D690" t="str">
            <v>Vinh</v>
          </cell>
          <cell r="E690" t="str">
            <v>Nam</v>
          </cell>
          <cell r="F690" t="str">
            <v>23/04/2003</v>
          </cell>
          <cell r="G690" t="str">
            <v>Lào Cai</v>
          </cell>
          <cell r="H690" t="str">
            <v>Viện Đào tạo quốc tế</v>
          </cell>
        </row>
        <row r="691">
          <cell r="B691" t="str">
            <v>21D105178</v>
          </cell>
          <cell r="C691" t="str">
            <v>Lưu Như</v>
          </cell>
          <cell r="D691" t="str">
            <v>Ý</v>
          </cell>
          <cell r="E691" t="str">
            <v>Nữ</v>
          </cell>
          <cell r="F691" t="str">
            <v>20/12/2003</v>
          </cell>
          <cell r="G691" t="str">
            <v>Lạng Sơn</v>
          </cell>
          <cell r="H691" t="str">
            <v>Viện Đào tạo quốc tế</v>
          </cell>
        </row>
        <row r="692">
          <cell r="B692" t="str">
            <v>18D170108</v>
          </cell>
          <cell r="C692" t="str">
            <v>Đặng Nguyệt</v>
          </cell>
          <cell r="D692" t="str">
            <v>Hà</v>
          </cell>
          <cell r="E692" t="str">
            <v>Nữ</v>
          </cell>
          <cell r="F692" t="str">
            <v>07/09/2000</v>
          </cell>
          <cell r="G692" t="str">
            <v>Hải Dương</v>
          </cell>
          <cell r="H692" t="str">
            <v>Khoa Tiếng Trung Quốc</v>
          </cell>
        </row>
        <row r="693">
          <cell r="B693" t="str">
            <v>18D107103</v>
          </cell>
          <cell r="C693" t="str">
            <v>Đào Thị</v>
          </cell>
          <cell r="D693" t="str">
            <v>Thảo</v>
          </cell>
          <cell r="E693" t="str">
            <v>Nữ</v>
          </cell>
          <cell r="F693" t="str">
            <v>10/12/2000</v>
          </cell>
          <cell r="G693" t="str">
            <v>Thái Bình</v>
          </cell>
          <cell r="H693" t="str">
            <v>Khoa Tiếng Trung Quốc</v>
          </cell>
        </row>
        <row r="694">
          <cell r="B694" t="str">
            <v>18D220013</v>
          </cell>
          <cell r="C694" t="str">
            <v>Phan Thị Thu</v>
          </cell>
          <cell r="D694" t="str">
            <v>Hà</v>
          </cell>
          <cell r="E694" t="str">
            <v>Nữ</v>
          </cell>
          <cell r="F694" t="str">
            <v>22/05/1999</v>
          </cell>
          <cell r="G694" t="str">
            <v>Phú Thọ</v>
          </cell>
          <cell r="H694" t="str">
            <v>Khoa Tiếng Trung Quốc</v>
          </cell>
        </row>
        <row r="695">
          <cell r="B695" t="str">
            <v>19D110217</v>
          </cell>
          <cell r="C695" t="str">
            <v>Nguyễn Thị</v>
          </cell>
          <cell r="D695" t="str">
            <v>Chi</v>
          </cell>
          <cell r="E695" t="str">
            <v>Nữ</v>
          </cell>
          <cell r="F695" t="str">
            <v>08/11/2001</v>
          </cell>
          <cell r="G695" t="str">
            <v>Tỉnh Bắc Ninh</v>
          </cell>
          <cell r="H695" t="str">
            <v>Khoa Tiếng Trung Quốc</v>
          </cell>
        </row>
        <row r="696">
          <cell r="B696" t="str">
            <v>19D130034</v>
          </cell>
          <cell r="C696" t="str">
            <v>Vũ Thu</v>
          </cell>
          <cell r="D696" t="str">
            <v>Phương</v>
          </cell>
          <cell r="E696" t="str">
            <v>Nữ</v>
          </cell>
          <cell r="F696" t="str">
            <v>02/05/2001</v>
          </cell>
          <cell r="G696" t="str">
            <v>Tỉnh Hưng Yên</v>
          </cell>
          <cell r="H696" t="str">
            <v>Khoa Tiếng Trung Quốc</v>
          </cell>
        </row>
        <row r="697">
          <cell r="B697" t="str">
            <v>19D170253</v>
          </cell>
          <cell r="C697" t="str">
            <v>Hoàng Thị</v>
          </cell>
          <cell r="D697" t="str">
            <v>Thu</v>
          </cell>
          <cell r="E697" t="str">
            <v>Nữ</v>
          </cell>
          <cell r="F697" t="str">
            <v>07/03/2001</v>
          </cell>
          <cell r="G697" t="str">
            <v>Tỉnh Thái Bình</v>
          </cell>
          <cell r="H697" t="str">
            <v>Khoa Tiếng Trung Quốc</v>
          </cell>
        </row>
        <row r="698">
          <cell r="B698" t="str">
            <v>19D170254</v>
          </cell>
          <cell r="C698" t="str">
            <v>Vũ Thị Minh</v>
          </cell>
          <cell r="D698" t="str">
            <v>Thuận</v>
          </cell>
          <cell r="E698" t="str">
            <v>Nữ</v>
          </cell>
          <cell r="F698" t="str">
            <v>28/04/2001</v>
          </cell>
          <cell r="G698" t="str">
            <v>Tỉnh Bắc Giang</v>
          </cell>
          <cell r="H698" t="str">
            <v>Khoa Tiếng Trung Quốc</v>
          </cell>
        </row>
        <row r="699">
          <cell r="B699" t="str">
            <v>19D107079</v>
          </cell>
          <cell r="C699" t="str">
            <v>Tào Thị</v>
          </cell>
          <cell r="D699" t="str">
            <v>Chinh</v>
          </cell>
          <cell r="E699" t="str">
            <v>Nữ</v>
          </cell>
          <cell r="F699" t="str">
            <v>29/09/2001</v>
          </cell>
          <cell r="G699" t="str">
            <v>Tỉnh Thanh Hóa</v>
          </cell>
          <cell r="H699" t="str">
            <v>Khoa Tiếng Trung Quốc</v>
          </cell>
        </row>
        <row r="700">
          <cell r="B700" t="str">
            <v>19D107150</v>
          </cell>
          <cell r="C700" t="str">
            <v>Hoàng Thục</v>
          </cell>
          <cell r="D700" t="str">
            <v>Dung</v>
          </cell>
          <cell r="E700" t="str">
            <v>Nữ</v>
          </cell>
          <cell r="F700" t="str">
            <v>10/05/2000</v>
          </cell>
          <cell r="G700" t="str">
            <v>Tỉnh Lạng Sơn</v>
          </cell>
          <cell r="H700" t="str">
            <v>Khoa Tiếng Trung Quốc</v>
          </cell>
        </row>
        <row r="701">
          <cell r="B701" t="str">
            <v>19D107178</v>
          </cell>
          <cell r="C701" t="str">
            <v>Lưu Tiến</v>
          </cell>
          <cell r="D701" t="str">
            <v>Quân</v>
          </cell>
          <cell r="E701" t="str">
            <v>Nam</v>
          </cell>
          <cell r="F701" t="str">
            <v>16/10/2001</v>
          </cell>
          <cell r="G701" t="str">
            <v>Thành phố Hà Nội</v>
          </cell>
          <cell r="H701" t="str">
            <v>Khoa Tiếng Trung Quốc</v>
          </cell>
        </row>
        <row r="702">
          <cell r="B702" t="str">
            <v>20D107006</v>
          </cell>
          <cell r="C702" t="str">
            <v>Tạ Thị Ngọc</v>
          </cell>
          <cell r="D702" t="str">
            <v>Anh</v>
          </cell>
          <cell r="E702" t="str">
            <v>Nữ</v>
          </cell>
          <cell r="F702" t="str">
            <v>02/10/2002</v>
          </cell>
          <cell r="G702" t="str">
            <v>Hà Tây</v>
          </cell>
          <cell r="H702" t="str">
            <v>Khoa Tiếng Trung Quốc</v>
          </cell>
        </row>
        <row r="703">
          <cell r="B703" t="str">
            <v>20D107011</v>
          </cell>
          <cell r="C703" t="str">
            <v>Nguyễn Thị</v>
          </cell>
          <cell r="D703" t="str">
            <v>Diễm</v>
          </cell>
          <cell r="E703" t="str">
            <v>Nữ</v>
          </cell>
          <cell r="F703" t="str">
            <v>07/04/2002</v>
          </cell>
          <cell r="G703" t="str">
            <v>Bắc Giang</v>
          </cell>
          <cell r="H703" t="str">
            <v>Khoa Tiếng Trung Quốc</v>
          </cell>
        </row>
        <row r="704">
          <cell r="B704" t="str">
            <v>20D107013</v>
          </cell>
          <cell r="C704" t="str">
            <v>Phạm Anh</v>
          </cell>
          <cell r="D704" t="str">
            <v>Dũng</v>
          </cell>
          <cell r="E704" t="str">
            <v>Nam</v>
          </cell>
          <cell r="F704" t="str">
            <v>21/02/2002</v>
          </cell>
          <cell r="G704" t="str">
            <v>Hải Phòng</v>
          </cell>
          <cell r="H704" t="str">
            <v>Khoa Tiếng Trung Quốc</v>
          </cell>
        </row>
        <row r="705">
          <cell r="B705" t="str">
            <v>20D107016</v>
          </cell>
          <cell r="C705" t="str">
            <v>Đỗ Thị</v>
          </cell>
          <cell r="D705" t="str">
            <v>Giang</v>
          </cell>
          <cell r="E705" t="str">
            <v>Nữ</v>
          </cell>
          <cell r="F705" t="str">
            <v>18/12/2002</v>
          </cell>
          <cell r="G705" t="str">
            <v>Bắc Giang</v>
          </cell>
          <cell r="H705" t="str">
            <v>Khoa Tiếng Trung Quốc</v>
          </cell>
        </row>
        <row r="706">
          <cell r="B706" t="str">
            <v>20D107018</v>
          </cell>
          <cell r="C706" t="str">
            <v>Vũ Phương</v>
          </cell>
          <cell r="D706" t="str">
            <v>Hà</v>
          </cell>
          <cell r="E706" t="str">
            <v>Nữ</v>
          </cell>
          <cell r="F706" t="str">
            <v>25/10/2001</v>
          </cell>
          <cell r="G706" t="str">
            <v>Hà Nội</v>
          </cell>
          <cell r="H706" t="str">
            <v>Khoa Tiếng Trung Quốc</v>
          </cell>
        </row>
        <row r="707">
          <cell r="B707" t="str">
            <v>20D107020</v>
          </cell>
          <cell r="C707" t="str">
            <v>Nguyễn Thị</v>
          </cell>
          <cell r="D707" t="str">
            <v>Hằng</v>
          </cell>
          <cell r="E707" t="str">
            <v>Nữ</v>
          </cell>
          <cell r="F707" t="str">
            <v>28/09/2002</v>
          </cell>
          <cell r="G707" t="str">
            <v>Bắc Giang</v>
          </cell>
          <cell r="H707" t="str">
            <v>Khoa Tiếng Trung Quốc</v>
          </cell>
        </row>
        <row r="708">
          <cell r="B708" t="str">
            <v>20D107021</v>
          </cell>
          <cell r="C708" t="str">
            <v>Đỗ Thu</v>
          </cell>
          <cell r="D708" t="str">
            <v>Hiền</v>
          </cell>
          <cell r="E708" t="str">
            <v>Nữ</v>
          </cell>
          <cell r="F708" t="str">
            <v>28/12/2002</v>
          </cell>
          <cell r="G708" t="str">
            <v>Bắc Giang</v>
          </cell>
          <cell r="H708" t="str">
            <v>Khoa Tiếng Trung Quốc</v>
          </cell>
        </row>
        <row r="709">
          <cell r="B709" t="str">
            <v>20D107022</v>
          </cell>
          <cell r="C709" t="str">
            <v>Nguyễn Ngọc</v>
          </cell>
          <cell r="D709" t="str">
            <v>Hiếu</v>
          </cell>
          <cell r="E709" t="str">
            <v>Nữ</v>
          </cell>
          <cell r="F709" t="str">
            <v>06/10/2002</v>
          </cell>
          <cell r="G709" t="str">
            <v>Bắc Ninh</v>
          </cell>
          <cell r="H709" t="str">
            <v>Khoa Tiếng Trung Quốc</v>
          </cell>
        </row>
        <row r="710">
          <cell r="B710" t="str">
            <v>20D107023</v>
          </cell>
          <cell r="C710" t="str">
            <v>Trần Thị</v>
          </cell>
          <cell r="D710" t="str">
            <v>Hoa</v>
          </cell>
          <cell r="E710" t="str">
            <v>Nữ</v>
          </cell>
          <cell r="F710" t="str">
            <v>10/10/2002</v>
          </cell>
          <cell r="G710" t="str">
            <v>Nam Định</v>
          </cell>
          <cell r="H710" t="str">
            <v>Khoa Tiếng Trung Quốc</v>
          </cell>
        </row>
        <row r="711">
          <cell r="B711" t="str">
            <v>20D107026</v>
          </cell>
          <cell r="C711" t="str">
            <v>Trịnh Thị Nguyên</v>
          </cell>
          <cell r="D711" t="str">
            <v>Hồng</v>
          </cell>
          <cell r="E711" t="str">
            <v>Nữ</v>
          </cell>
          <cell r="F711" t="str">
            <v>15/06/2002</v>
          </cell>
          <cell r="G711" t="str">
            <v>Hà Nam</v>
          </cell>
          <cell r="H711" t="str">
            <v>Khoa Tiếng Trung Quốc</v>
          </cell>
        </row>
        <row r="712">
          <cell r="B712" t="str">
            <v>20D107027</v>
          </cell>
          <cell r="C712" t="str">
            <v>Nguyễn Thị Ngọc</v>
          </cell>
          <cell r="D712" t="str">
            <v>Huế</v>
          </cell>
          <cell r="E712" t="str">
            <v>Nữ</v>
          </cell>
          <cell r="F712" t="str">
            <v>19/11/2002</v>
          </cell>
          <cell r="G712" t="str">
            <v>Bắc Giang</v>
          </cell>
          <cell r="H712" t="str">
            <v>Khoa Tiếng Trung Quốc</v>
          </cell>
        </row>
        <row r="713">
          <cell r="B713" t="str">
            <v>20D107034</v>
          </cell>
          <cell r="C713" t="str">
            <v>Chu An</v>
          </cell>
          <cell r="D713" t="str">
            <v>Khanh</v>
          </cell>
          <cell r="E713" t="str">
            <v>Nữ</v>
          </cell>
          <cell r="F713" t="str">
            <v>17/05/2002</v>
          </cell>
          <cell r="G713" t="str">
            <v>Hà Nội</v>
          </cell>
          <cell r="H713" t="str">
            <v>Khoa Tiếng Trung Quốc</v>
          </cell>
        </row>
        <row r="714">
          <cell r="B714" t="str">
            <v>20D107035</v>
          </cell>
          <cell r="C714" t="str">
            <v>Nguyễn Thị Mai</v>
          </cell>
          <cell r="D714" t="str">
            <v>Lan</v>
          </cell>
          <cell r="E714" t="str">
            <v>Nữ</v>
          </cell>
          <cell r="F714" t="str">
            <v>10/09/2002</v>
          </cell>
          <cell r="G714" t="str">
            <v>Hà Tây</v>
          </cell>
          <cell r="H714" t="str">
            <v>Khoa Tiếng Trung Quốc</v>
          </cell>
        </row>
        <row r="715">
          <cell r="B715" t="str">
            <v>20D107043</v>
          </cell>
          <cell r="C715" t="str">
            <v>Vũ Thị</v>
          </cell>
          <cell r="D715" t="str">
            <v>Lý</v>
          </cell>
          <cell r="E715" t="str">
            <v>Nữ</v>
          </cell>
          <cell r="F715" t="str">
            <v>08/11/2002</v>
          </cell>
          <cell r="G715" t="str">
            <v>Hải Dương</v>
          </cell>
          <cell r="H715" t="str">
            <v>Khoa Tiếng Trung Quốc</v>
          </cell>
        </row>
        <row r="716">
          <cell r="B716" t="str">
            <v>20D107049</v>
          </cell>
          <cell r="C716" t="str">
            <v>Đào Hồng</v>
          </cell>
          <cell r="D716" t="str">
            <v>Ngọc</v>
          </cell>
          <cell r="E716" t="str">
            <v>Nữ</v>
          </cell>
          <cell r="F716" t="str">
            <v>05/10/2002</v>
          </cell>
          <cell r="G716" t="str">
            <v>Hải Phòng</v>
          </cell>
          <cell r="H716" t="str">
            <v>Khoa Tiếng Trung Quốc</v>
          </cell>
        </row>
        <row r="717">
          <cell r="B717" t="str">
            <v>20D107046</v>
          </cell>
          <cell r="C717" t="str">
            <v>Nguyễn Thị Thúy</v>
          </cell>
          <cell r="D717" t="str">
            <v>Nụ</v>
          </cell>
          <cell r="E717" t="str">
            <v>Nữ</v>
          </cell>
          <cell r="F717" t="str">
            <v>08/10/2002</v>
          </cell>
          <cell r="G717" t="str">
            <v>Nam Định</v>
          </cell>
          <cell r="H717" t="str">
            <v>Khoa Tiếng Trung Quốc</v>
          </cell>
        </row>
        <row r="718">
          <cell r="B718" t="str">
            <v>20D107054</v>
          </cell>
          <cell r="C718" t="str">
            <v>Đỗ Thị</v>
          </cell>
          <cell r="D718" t="str">
            <v>Quỳnh</v>
          </cell>
          <cell r="E718" t="str">
            <v>Nữ</v>
          </cell>
          <cell r="F718" t="str">
            <v>01/12/2002</v>
          </cell>
          <cell r="G718" t="str">
            <v>Gia Lai</v>
          </cell>
          <cell r="H718" t="str">
            <v>Khoa Tiếng Trung Quốc</v>
          </cell>
        </row>
        <row r="719">
          <cell r="B719" t="str">
            <v>20D107055</v>
          </cell>
          <cell r="C719" t="str">
            <v>Vũ Thị Diễm</v>
          </cell>
          <cell r="D719" t="str">
            <v>Quỳnh</v>
          </cell>
          <cell r="E719" t="str">
            <v>Nữ</v>
          </cell>
          <cell r="F719" t="str">
            <v>19/07/2002</v>
          </cell>
          <cell r="G719" t="str">
            <v>Hải phòng</v>
          </cell>
          <cell r="H719" t="str">
            <v>Khoa Tiếng Trung Quốc</v>
          </cell>
        </row>
        <row r="720">
          <cell r="B720" t="str">
            <v>20D107060</v>
          </cell>
          <cell r="C720" t="str">
            <v>Hoàng Thị</v>
          </cell>
          <cell r="D720" t="str">
            <v>Thoa</v>
          </cell>
          <cell r="E720" t="str">
            <v>Nữ</v>
          </cell>
          <cell r="F720" t="str">
            <v>28/02/2002</v>
          </cell>
          <cell r="G720" t="str">
            <v>Bắc Giang</v>
          </cell>
          <cell r="H720" t="str">
            <v>Khoa Tiếng Trung Quốc</v>
          </cell>
        </row>
        <row r="721">
          <cell r="B721" t="str">
            <v>20D107065</v>
          </cell>
          <cell r="C721" t="str">
            <v>Nguyễn Vũ Huyền</v>
          </cell>
          <cell r="D721" t="str">
            <v>Trang</v>
          </cell>
          <cell r="E721" t="str">
            <v>Nữ</v>
          </cell>
          <cell r="F721" t="str">
            <v>28/03/2002</v>
          </cell>
          <cell r="G721" t="str">
            <v>Sơn La</v>
          </cell>
          <cell r="H721" t="str">
            <v>Khoa Tiếng Trung Quốc</v>
          </cell>
        </row>
        <row r="722">
          <cell r="B722" t="str">
            <v>20D107083</v>
          </cell>
          <cell r="C722" t="str">
            <v>Nguyễn Ngọc</v>
          </cell>
          <cell r="D722" t="str">
            <v>Anh</v>
          </cell>
          <cell r="E722" t="str">
            <v>Nữ</v>
          </cell>
          <cell r="F722" t="str">
            <v>20/01/2002</v>
          </cell>
          <cell r="G722" t="str">
            <v>Lạng Sơn</v>
          </cell>
          <cell r="H722" t="str">
            <v>Khoa Tiếng Trung Quốc</v>
          </cell>
        </row>
        <row r="723">
          <cell r="B723" t="str">
            <v>20D107086</v>
          </cell>
          <cell r="C723" t="str">
            <v>Tăng Thị Hải</v>
          </cell>
          <cell r="D723" t="str">
            <v>Anh</v>
          </cell>
          <cell r="E723" t="str">
            <v>Nữ</v>
          </cell>
          <cell r="F723" t="str">
            <v>28/08/2002</v>
          </cell>
          <cell r="G723" t="str">
            <v>Hải Dương</v>
          </cell>
          <cell r="H723" t="str">
            <v>Khoa Tiếng Trung Quốc</v>
          </cell>
        </row>
        <row r="724">
          <cell r="B724" t="str">
            <v>20D107087</v>
          </cell>
          <cell r="C724" t="str">
            <v>Hoàng Ngọc</v>
          </cell>
          <cell r="D724" t="str">
            <v>Ánh</v>
          </cell>
          <cell r="E724" t="str">
            <v>Nữ</v>
          </cell>
          <cell r="F724" t="str">
            <v>06/09/2002</v>
          </cell>
          <cell r="G724" t="str">
            <v>Thái Nguyên</v>
          </cell>
          <cell r="H724" t="str">
            <v>Khoa Tiếng Trung Quốc</v>
          </cell>
        </row>
        <row r="725">
          <cell r="B725" t="str">
            <v>20D107096</v>
          </cell>
          <cell r="C725" t="str">
            <v>Hoàng Thị Hương</v>
          </cell>
          <cell r="D725" t="str">
            <v>Giang</v>
          </cell>
          <cell r="E725" t="str">
            <v>Nữ</v>
          </cell>
          <cell r="F725" t="str">
            <v>19/09/2002</v>
          </cell>
          <cell r="G725" t="str">
            <v>Hà Tây</v>
          </cell>
          <cell r="H725" t="str">
            <v>Khoa Tiếng Trung Quốc</v>
          </cell>
        </row>
        <row r="726">
          <cell r="B726" t="str">
            <v>20D107099</v>
          </cell>
          <cell r="C726" t="str">
            <v>Lê Thu</v>
          </cell>
          <cell r="D726" t="str">
            <v>Hằng</v>
          </cell>
          <cell r="E726" t="str">
            <v>Nữ</v>
          </cell>
          <cell r="F726" t="str">
            <v>14/03/2002</v>
          </cell>
          <cell r="G726" t="str">
            <v>Thanh Hóa</v>
          </cell>
          <cell r="H726" t="str">
            <v>Khoa Tiếng Trung Quốc</v>
          </cell>
        </row>
        <row r="727">
          <cell r="B727" t="str">
            <v>20D107131</v>
          </cell>
          <cell r="C727" t="str">
            <v>Phùng Thị</v>
          </cell>
          <cell r="D727" t="str">
            <v>Phương</v>
          </cell>
          <cell r="E727" t="str">
            <v>Nữ</v>
          </cell>
          <cell r="F727" t="str">
            <v>11/04/2001</v>
          </cell>
          <cell r="G727" t="str">
            <v>Hải Dương</v>
          </cell>
          <cell r="H727" t="str">
            <v>Khoa Tiếng Trung Quốc</v>
          </cell>
        </row>
        <row r="728">
          <cell r="B728" t="str">
            <v>20D107132</v>
          </cell>
          <cell r="C728" t="str">
            <v>Nguyễn Thị</v>
          </cell>
          <cell r="D728" t="str">
            <v>Phượng</v>
          </cell>
          <cell r="E728" t="str">
            <v>Nữ</v>
          </cell>
          <cell r="F728" t="str">
            <v>09/07/2002</v>
          </cell>
          <cell r="G728" t="str">
            <v>Ninh Bình</v>
          </cell>
          <cell r="H728" t="str">
            <v>Khoa Tiếng Trung Quốc</v>
          </cell>
        </row>
        <row r="729">
          <cell r="B729" t="str">
            <v>20D107134</v>
          </cell>
          <cell r="C729" t="str">
            <v>Hà Thị</v>
          </cell>
          <cell r="D729" t="str">
            <v>Quỳnh</v>
          </cell>
          <cell r="E729" t="str">
            <v>Nữ</v>
          </cell>
          <cell r="F729" t="str">
            <v>09/07/2002</v>
          </cell>
          <cell r="G729" t="str">
            <v>Bắc Giang</v>
          </cell>
          <cell r="H729" t="str">
            <v>Khoa Tiếng Trung Quốc</v>
          </cell>
        </row>
        <row r="730">
          <cell r="B730" t="str">
            <v>20D107136</v>
          </cell>
          <cell r="C730" t="str">
            <v>Nguyễn Trọng</v>
          </cell>
          <cell r="D730" t="str">
            <v>Tấn</v>
          </cell>
          <cell r="E730" t="str">
            <v>Nam</v>
          </cell>
          <cell r="F730" t="str">
            <v>25/08/2000</v>
          </cell>
          <cell r="G730" t="str">
            <v>Yên Bái</v>
          </cell>
          <cell r="H730" t="str">
            <v>Khoa Tiếng Trung Quốc</v>
          </cell>
        </row>
        <row r="731">
          <cell r="B731" t="str">
            <v>20D107138</v>
          </cell>
          <cell r="C731" t="str">
            <v>Đỗ Phương</v>
          </cell>
          <cell r="D731" t="str">
            <v>Thảo</v>
          </cell>
          <cell r="E731" t="str">
            <v>Nữ</v>
          </cell>
          <cell r="F731" t="str">
            <v>19/04/2002</v>
          </cell>
          <cell r="G731" t="str">
            <v>Hòa Bình</v>
          </cell>
          <cell r="H731" t="str">
            <v>Khoa Tiếng Trung Quốc</v>
          </cell>
        </row>
        <row r="732">
          <cell r="B732" t="str">
            <v>20D107147</v>
          </cell>
          <cell r="C732" t="str">
            <v>Bùi Thu</v>
          </cell>
          <cell r="D732" t="str">
            <v>Uyên</v>
          </cell>
          <cell r="E732" t="str">
            <v>Nữ</v>
          </cell>
          <cell r="F732" t="str">
            <v>08/03/2001</v>
          </cell>
          <cell r="G732" t="str">
            <v>Thanh Hóa</v>
          </cell>
          <cell r="H732" t="str">
            <v>Khoa Tiếng Trung Quốc</v>
          </cell>
        </row>
        <row r="733">
          <cell r="B733" t="str">
            <v>20D107148</v>
          </cell>
          <cell r="C733" t="str">
            <v>Nguyễn Quang</v>
          </cell>
          <cell r="D733" t="str">
            <v>Vinh</v>
          </cell>
          <cell r="E733" t="str">
            <v>Nam</v>
          </cell>
          <cell r="F733" t="str">
            <v>05/12/2002</v>
          </cell>
          <cell r="G733" t="str">
            <v>Lào Cai</v>
          </cell>
          <cell r="H733" t="str">
            <v>Khoa Tiếng Trung Quốc</v>
          </cell>
        </row>
        <row r="734">
          <cell r="B734" t="str">
            <v>21D107101</v>
          </cell>
          <cell r="C734" t="str">
            <v>Đào Minh</v>
          </cell>
          <cell r="D734" t="str">
            <v>Anh</v>
          </cell>
          <cell r="E734" t="str">
            <v>Nữ</v>
          </cell>
          <cell r="F734" t="str">
            <v>20/09/2003</v>
          </cell>
          <cell r="G734" t="str">
            <v>Hoà Bình</v>
          </cell>
          <cell r="H734" t="str">
            <v>Khoa Tiếng Trung Quốc</v>
          </cell>
        </row>
        <row r="735">
          <cell r="B735" t="str">
            <v>21D107102</v>
          </cell>
          <cell r="C735" t="str">
            <v>Lưu Trần Vân</v>
          </cell>
          <cell r="D735" t="str">
            <v>Anh</v>
          </cell>
          <cell r="E735" t="str">
            <v>Nữ</v>
          </cell>
          <cell r="F735" t="str">
            <v>12/12/2003</v>
          </cell>
          <cell r="G735" t="str">
            <v>Quảng Ninh</v>
          </cell>
          <cell r="H735" t="str">
            <v>Khoa Tiếng Trung Quốc</v>
          </cell>
        </row>
        <row r="736">
          <cell r="B736" t="str">
            <v>21D107103</v>
          </cell>
          <cell r="C736" t="str">
            <v>Vũ Tú</v>
          </cell>
          <cell r="D736" t="str">
            <v>Anh</v>
          </cell>
          <cell r="E736" t="str">
            <v>Nữ</v>
          </cell>
          <cell r="F736" t="str">
            <v>05/09/2003</v>
          </cell>
          <cell r="G736" t="str">
            <v>Vĩnh Phúc</v>
          </cell>
          <cell r="H736" t="str">
            <v>Khoa Tiếng Trung Quốc</v>
          </cell>
        </row>
        <row r="737">
          <cell r="B737" t="str">
            <v>21D107104</v>
          </cell>
          <cell r="C737" t="str">
            <v>Trần Thị</v>
          </cell>
          <cell r="D737" t="str">
            <v>Châm</v>
          </cell>
          <cell r="E737" t="str">
            <v>Nữ</v>
          </cell>
          <cell r="F737" t="str">
            <v>26/11/2003</v>
          </cell>
          <cell r="G737" t="str">
            <v>Nam Định</v>
          </cell>
          <cell r="H737" t="str">
            <v>Khoa Tiếng Trung Quốc</v>
          </cell>
        </row>
        <row r="738">
          <cell r="B738" t="str">
            <v>21D107002</v>
          </cell>
          <cell r="C738" t="str">
            <v>Lê Thị Minh</v>
          </cell>
          <cell r="D738" t="str">
            <v>Châu</v>
          </cell>
          <cell r="E738" t="str">
            <v>Nữ</v>
          </cell>
          <cell r="F738" t="str">
            <v>24/03/2003</v>
          </cell>
          <cell r="G738" t="str">
            <v>Vĩnh Phúc</v>
          </cell>
          <cell r="H738" t="str">
            <v>Khoa Tiếng Trung Quốc</v>
          </cell>
        </row>
        <row r="739">
          <cell r="B739" t="str">
            <v>21D107005</v>
          </cell>
          <cell r="C739" t="str">
            <v>Nguyễn Linh</v>
          </cell>
          <cell r="D739" t="str">
            <v>Chi</v>
          </cell>
          <cell r="E739" t="str">
            <v>Nữ</v>
          </cell>
          <cell r="F739" t="str">
            <v>27/10/2003</v>
          </cell>
          <cell r="G739" t="str">
            <v>Quảng Ninh</v>
          </cell>
          <cell r="H739" t="str">
            <v>Khoa Tiếng Trung Quốc</v>
          </cell>
        </row>
        <row r="740">
          <cell r="B740" t="str">
            <v>21D107105</v>
          </cell>
          <cell r="C740" t="str">
            <v>Hoàng Thị</v>
          </cell>
          <cell r="D740" t="str">
            <v>Chuyên</v>
          </cell>
          <cell r="E740" t="str">
            <v>Nữ</v>
          </cell>
          <cell r="F740" t="str">
            <v>02/03/2003</v>
          </cell>
          <cell r="G740" t="str">
            <v>Huyện Cao Lộc</v>
          </cell>
          <cell r="H740" t="str">
            <v>Khoa Tiếng Trung Quốc</v>
          </cell>
        </row>
        <row r="741">
          <cell r="B741" t="str">
            <v>21D107006</v>
          </cell>
          <cell r="C741" t="str">
            <v>Lê Mạnh</v>
          </cell>
          <cell r="D741" t="str">
            <v>Cường</v>
          </cell>
          <cell r="E741" t="str">
            <v>Nam</v>
          </cell>
          <cell r="F741" t="str">
            <v>29/04/2003</v>
          </cell>
          <cell r="G741" t="str">
            <v>Điện Biên</v>
          </cell>
          <cell r="H741" t="str">
            <v>Khoa Tiếng Trung Quốc</v>
          </cell>
        </row>
        <row r="742">
          <cell r="B742" t="str">
            <v>20D107012</v>
          </cell>
          <cell r="C742" t="str">
            <v>Nguyễn Thị</v>
          </cell>
          <cell r="D742" t="str">
            <v>Dung</v>
          </cell>
          <cell r="E742" t="str">
            <v>Nữ</v>
          </cell>
          <cell r="F742" t="str">
            <v>16/01/2002</v>
          </cell>
          <cell r="G742" t="str">
            <v>Thanh Hóa</v>
          </cell>
          <cell r="H742" t="str">
            <v>Khoa Tiếng Trung Quốc</v>
          </cell>
        </row>
        <row r="743">
          <cell r="B743" t="str">
            <v>21D107106</v>
          </cell>
          <cell r="C743" t="str">
            <v>Vũ Thị Kim</v>
          </cell>
          <cell r="D743" t="str">
            <v>Dung</v>
          </cell>
          <cell r="E743" t="str">
            <v>Nữ</v>
          </cell>
          <cell r="F743" t="str">
            <v>10/11/2003</v>
          </cell>
          <cell r="G743" t="str">
            <v>Hải Phòng</v>
          </cell>
          <cell r="H743" t="str">
            <v>Khoa Tiếng Trung Quốc</v>
          </cell>
        </row>
        <row r="744">
          <cell r="B744" t="str">
            <v>21D107107</v>
          </cell>
          <cell r="C744" t="str">
            <v>Nguyễn Thị</v>
          </cell>
          <cell r="D744" t="str">
            <v>Duyên</v>
          </cell>
          <cell r="E744" t="str">
            <v>Nữ</v>
          </cell>
          <cell r="F744" t="str">
            <v>24/05/2003</v>
          </cell>
          <cell r="G744" t="str">
            <v>Thái Bình</v>
          </cell>
          <cell r="H744" t="str">
            <v>Khoa Tiếng Trung Quốc</v>
          </cell>
        </row>
        <row r="745">
          <cell r="B745" t="str">
            <v>21D107108</v>
          </cell>
          <cell r="C745" t="str">
            <v>Bùi Tuấn</v>
          </cell>
          <cell r="D745" t="str">
            <v>Đạt</v>
          </cell>
          <cell r="E745" t="str">
            <v>Nam</v>
          </cell>
          <cell r="F745" t="str">
            <v>09/09/2003</v>
          </cell>
          <cell r="G745" t="str">
            <v>Hà Nội</v>
          </cell>
          <cell r="H745" t="str">
            <v>Khoa Tiếng Trung Quốc</v>
          </cell>
        </row>
        <row r="746">
          <cell r="B746" t="str">
            <v>21D107109</v>
          </cell>
          <cell r="C746" t="str">
            <v>Nguyễn Thị</v>
          </cell>
          <cell r="D746" t="str">
            <v>Đức</v>
          </cell>
          <cell r="E746" t="str">
            <v>Nữ</v>
          </cell>
          <cell r="F746" t="str">
            <v>07/05/2003</v>
          </cell>
          <cell r="G746" t="str">
            <v>Bắc Ninh</v>
          </cell>
          <cell r="H746" t="str">
            <v>Khoa Tiếng Trung Quốc</v>
          </cell>
        </row>
        <row r="747">
          <cell r="B747" t="str">
            <v>21D107110</v>
          </cell>
          <cell r="C747" t="str">
            <v>Hà Thị Ngọc</v>
          </cell>
          <cell r="D747" t="str">
            <v>Hà</v>
          </cell>
          <cell r="E747" t="str">
            <v>Nữ</v>
          </cell>
          <cell r="F747" t="str">
            <v>25/09/2003</v>
          </cell>
          <cell r="G747" t="str">
            <v>Bắc Giang</v>
          </cell>
          <cell r="H747" t="str">
            <v>Khoa Tiếng Trung Quốc</v>
          </cell>
        </row>
        <row r="748">
          <cell r="B748" t="str">
            <v>21D107501</v>
          </cell>
          <cell r="C748" t="str">
            <v>Nông Thị</v>
          </cell>
          <cell r="D748" t="str">
            <v>Hằng</v>
          </cell>
          <cell r="E748" t="str">
            <v>Nữ</v>
          </cell>
          <cell r="F748" t="str">
            <v>18/09/2002</v>
          </cell>
          <cell r="G748" t="str">
            <v>Tuyên Quang</v>
          </cell>
          <cell r="H748" t="str">
            <v>Khoa Tiếng Trung Quốc</v>
          </cell>
        </row>
        <row r="749">
          <cell r="B749" t="str">
            <v>21D107009</v>
          </cell>
          <cell r="C749" t="str">
            <v>Lương Kim</v>
          </cell>
          <cell r="D749" t="str">
            <v>Hân</v>
          </cell>
          <cell r="E749" t="str">
            <v>Nữ</v>
          </cell>
          <cell r="F749" t="str">
            <v>08/04/2000</v>
          </cell>
          <cell r="G749" t="str">
            <v>Thái Bình</v>
          </cell>
          <cell r="H749" t="str">
            <v>Khoa Tiếng Trung Quốc</v>
          </cell>
        </row>
        <row r="750">
          <cell r="B750" t="str">
            <v>21D107111</v>
          </cell>
          <cell r="C750" t="str">
            <v>Trần Duy</v>
          </cell>
          <cell r="D750" t="str">
            <v>Hân</v>
          </cell>
          <cell r="E750" t="str">
            <v>Nam</v>
          </cell>
          <cell r="F750" t="str">
            <v>27/11/2003</v>
          </cell>
          <cell r="G750" t="str">
            <v>Thanh Hóa</v>
          </cell>
          <cell r="H750" t="str">
            <v>Khoa Tiếng Trung Quốc</v>
          </cell>
        </row>
        <row r="751">
          <cell r="B751" t="str">
            <v>21D107112</v>
          </cell>
          <cell r="C751" t="str">
            <v>Nguyễn Thị Thúy</v>
          </cell>
          <cell r="D751" t="str">
            <v>Hiền</v>
          </cell>
          <cell r="E751" t="str">
            <v>Nữ</v>
          </cell>
          <cell r="F751" t="str">
            <v>05/05/2003</v>
          </cell>
          <cell r="G751" t="str">
            <v>Hà Nội</v>
          </cell>
          <cell r="H751" t="str">
            <v>Khoa Tiếng Trung Quốc</v>
          </cell>
        </row>
        <row r="752">
          <cell r="B752" t="str">
            <v>21D107113</v>
          </cell>
          <cell r="C752" t="str">
            <v>Lê Thị Ngọc</v>
          </cell>
          <cell r="D752" t="str">
            <v>Huệ</v>
          </cell>
          <cell r="E752" t="str">
            <v>Nữ</v>
          </cell>
          <cell r="F752" t="str">
            <v>01/06/2003</v>
          </cell>
          <cell r="G752" t="str">
            <v>Bắc Ninh</v>
          </cell>
          <cell r="H752" t="str">
            <v>Khoa Tiếng Trung Quốc</v>
          </cell>
        </row>
        <row r="753">
          <cell r="B753" t="str">
            <v>21D107114</v>
          </cell>
          <cell r="C753" t="str">
            <v>Lê Thị Thu</v>
          </cell>
          <cell r="D753" t="str">
            <v>Huyền</v>
          </cell>
          <cell r="E753" t="str">
            <v>Nữ</v>
          </cell>
          <cell r="F753" t="str">
            <v>16/01/2003</v>
          </cell>
          <cell r="G753" t="str">
            <v>Bắc Ninh</v>
          </cell>
          <cell r="H753" t="str">
            <v>Khoa Tiếng Trung Quốc</v>
          </cell>
        </row>
        <row r="754">
          <cell r="B754" t="str">
            <v>21D107013</v>
          </cell>
          <cell r="C754" t="str">
            <v>Trần Ngọc</v>
          </cell>
          <cell r="D754" t="str">
            <v>Huyền</v>
          </cell>
          <cell r="E754" t="str">
            <v>Nữ</v>
          </cell>
          <cell r="F754" t="str">
            <v>07/12/2003</v>
          </cell>
          <cell r="G754" t="str">
            <v>Hải Phòng</v>
          </cell>
          <cell r="H754" t="str">
            <v>Khoa Tiếng Trung Quốc</v>
          </cell>
        </row>
        <row r="755">
          <cell r="B755" t="str">
            <v>21D107115</v>
          </cell>
          <cell r="C755" t="str">
            <v>Nguyễn Thị</v>
          </cell>
          <cell r="D755" t="str">
            <v>Hưng</v>
          </cell>
          <cell r="E755" t="str">
            <v>Nữ</v>
          </cell>
          <cell r="F755" t="str">
            <v>05/01/2003</v>
          </cell>
          <cell r="G755" t="str">
            <v>Hà Nội</v>
          </cell>
          <cell r="H755" t="str">
            <v>Khoa Tiếng Trung Quốc</v>
          </cell>
        </row>
        <row r="756">
          <cell r="B756" t="str">
            <v>21D107117</v>
          </cell>
          <cell r="C756" t="str">
            <v>Phạm Kim</v>
          </cell>
          <cell r="D756" t="str">
            <v>Liên</v>
          </cell>
          <cell r="E756" t="str">
            <v>Nữ</v>
          </cell>
          <cell r="F756" t="str">
            <v>18/11/2003</v>
          </cell>
          <cell r="G756" t="str">
            <v>Hải Phòng</v>
          </cell>
          <cell r="H756" t="str">
            <v>Khoa Tiếng Trung Quốc</v>
          </cell>
        </row>
        <row r="757">
          <cell r="B757" t="str">
            <v>21D107118</v>
          </cell>
          <cell r="C757" t="str">
            <v>Ngô Thị Hoài</v>
          </cell>
          <cell r="D757" t="str">
            <v>Linh</v>
          </cell>
          <cell r="E757" t="str">
            <v>Nữ</v>
          </cell>
          <cell r="F757" t="str">
            <v>15/01/2003</v>
          </cell>
          <cell r="G757" t="str">
            <v>Hà Nội</v>
          </cell>
          <cell r="H757" t="str">
            <v>Khoa Tiếng Trung Quốc</v>
          </cell>
        </row>
        <row r="758">
          <cell r="B758" t="str">
            <v>21D107016</v>
          </cell>
          <cell r="C758" t="str">
            <v>Nguyễn Thị</v>
          </cell>
          <cell r="D758" t="str">
            <v>Linh</v>
          </cell>
          <cell r="E758" t="str">
            <v>Nữ</v>
          </cell>
          <cell r="F758" t="str">
            <v>11/05/2003</v>
          </cell>
          <cell r="G758" t="str">
            <v>Bắc Giang</v>
          </cell>
          <cell r="H758" t="str">
            <v>Khoa Tiếng Trung Quốc</v>
          </cell>
        </row>
        <row r="759">
          <cell r="B759" t="str">
            <v>21D107119</v>
          </cell>
          <cell r="C759" t="str">
            <v>Phạm Hiểu</v>
          </cell>
          <cell r="D759" t="str">
            <v>Linh</v>
          </cell>
          <cell r="E759" t="str">
            <v>Nữ</v>
          </cell>
          <cell r="F759" t="str">
            <v>21/09/2003</v>
          </cell>
          <cell r="G759" t="str">
            <v>Cao Bằng</v>
          </cell>
          <cell r="H759" t="str">
            <v>Khoa Tiếng Trung Quốc</v>
          </cell>
        </row>
        <row r="760">
          <cell r="B760" t="str">
            <v>21D107120</v>
          </cell>
          <cell r="C760" t="str">
            <v>Tô Thị</v>
          </cell>
          <cell r="D760" t="str">
            <v>Luyên</v>
          </cell>
          <cell r="E760" t="str">
            <v>Nữ</v>
          </cell>
          <cell r="F760" t="str">
            <v>19/02/2003</v>
          </cell>
          <cell r="G760" t="str">
            <v>Lạng Sơn</v>
          </cell>
          <cell r="H760" t="str">
            <v>Khoa Tiếng Trung Quốc</v>
          </cell>
        </row>
        <row r="761">
          <cell r="B761" t="str">
            <v>21D107121</v>
          </cell>
          <cell r="C761" t="str">
            <v>Nguyễn Thị Xuân</v>
          </cell>
          <cell r="D761" t="str">
            <v>Mai</v>
          </cell>
          <cell r="E761" t="str">
            <v>Nữ</v>
          </cell>
          <cell r="F761" t="str">
            <v>25/05/2003</v>
          </cell>
          <cell r="G761" t="str">
            <v>Ninh Bình</v>
          </cell>
          <cell r="H761" t="str">
            <v>Khoa Tiếng Trung Quốc</v>
          </cell>
        </row>
        <row r="762">
          <cell r="B762" t="str">
            <v>21D107122</v>
          </cell>
          <cell r="C762" t="str">
            <v>Nguyễn Thị Trà</v>
          </cell>
          <cell r="D762" t="str">
            <v>My</v>
          </cell>
          <cell r="E762" t="str">
            <v>Nữ</v>
          </cell>
          <cell r="F762" t="str">
            <v>04/10/2003</v>
          </cell>
          <cell r="G762" t="str">
            <v>Thanh Hóa</v>
          </cell>
          <cell r="H762" t="str">
            <v>Khoa Tiếng Trung Quốc</v>
          </cell>
        </row>
        <row r="763">
          <cell r="B763" t="str">
            <v>21D107019</v>
          </cell>
          <cell r="C763" t="str">
            <v>Nguyễn Thị Bích</v>
          </cell>
          <cell r="D763" t="str">
            <v>Ngọc</v>
          </cell>
          <cell r="E763" t="str">
            <v>Nữ</v>
          </cell>
          <cell r="F763" t="str">
            <v>23/05/2003</v>
          </cell>
          <cell r="G763" t="str">
            <v>Phú Thọ</v>
          </cell>
          <cell r="H763" t="str">
            <v>Khoa Tiếng Trung Quốc</v>
          </cell>
        </row>
        <row r="764">
          <cell r="B764" t="str">
            <v>21D107123</v>
          </cell>
          <cell r="C764" t="str">
            <v>Lê Thị Thảo</v>
          </cell>
          <cell r="D764" t="str">
            <v>Nguyên</v>
          </cell>
          <cell r="E764" t="str">
            <v>Nữ</v>
          </cell>
          <cell r="F764" t="str">
            <v>22/01/2003</v>
          </cell>
          <cell r="G764" t="str">
            <v>Thanh Hóa</v>
          </cell>
          <cell r="H764" t="str">
            <v>Khoa Tiếng Trung Quốc</v>
          </cell>
        </row>
        <row r="765">
          <cell r="B765" t="str">
            <v>21D107124</v>
          </cell>
          <cell r="C765" t="str">
            <v>Hà Minh</v>
          </cell>
          <cell r="D765" t="str">
            <v>Nguyệt</v>
          </cell>
          <cell r="E765" t="str">
            <v>Nữ</v>
          </cell>
          <cell r="F765" t="str">
            <v>04/09/2003</v>
          </cell>
          <cell r="G765" t="str">
            <v>Thái Nguyên</v>
          </cell>
          <cell r="H765" t="str">
            <v>Khoa Tiếng Trung Quốc</v>
          </cell>
        </row>
        <row r="766">
          <cell r="B766" t="str">
            <v>20D107050</v>
          </cell>
          <cell r="C766" t="str">
            <v>Trương Thị</v>
          </cell>
          <cell r="D766" t="str">
            <v>Nhon</v>
          </cell>
          <cell r="E766" t="str">
            <v>Nữ</v>
          </cell>
          <cell r="F766" t="str">
            <v>04/10/2002</v>
          </cell>
          <cell r="G766" t="str">
            <v>Lạng Sơn</v>
          </cell>
          <cell r="H766" t="str">
            <v>Khoa Tiếng Trung Quốc</v>
          </cell>
        </row>
        <row r="767">
          <cell r="B767" t="str">
            <v>21D107125</v>
          </cell>
          <cell r="C767" t="str">
            <v>Trần Thị</v>
          </cell>
          <cell r="D767" t="str">
            <v>Nhung</v>
          </cell>
          <cell r="E767" t="str">
            <v>Nữ</v>
          </cell>
          <cell r="F767" t="str">
            <v>19/03/2003</v>
          </cell>
          <cell r="G767" t="str">
            <v>Hà Nam</v>
          </cell>
          <cell r="H767" t="str">
            <v>Khoa Tiếng Trung Quốc</v>
          </cell>
        </row>
        <row r="768">
          <cell r="B768" t="str">
            <v>21D107126</v>
          </cell>
          <cell r="C768" t="str">
            <v>Nguyễn Lan</v>
          </cell>
          <cell r="D768" t="str">
            <v>Phương</v>
          </cell>
          <cell r="E768" t="str">
            <v>Nữ</v>
          </cell>
          <cell r="F768" t="str">
            <v>17/01/2003</v>
          </cell>
          <cell r="G768" t="str">
            <v>Thanh Hóa</v>
          </cell>
          <cell r="H768" t="str">
            <v>Khoa Tiếng Trung Quốc</v>
          </cell>
        </row>
        <row r="769">
          <cell r="B769" t="str">
            <v>21D107127</v>
          </cell>
          <cell r="C769" t="str">
            <v>Trần Văn</v>
          </cell>
          <cell r="D769" t="str">
            <v>Quyết</v>
          </cell>
          <cell r="E769" t="str">
            <v>Nam</v>
          </cell>
          <cell r="F769" t="str">
            <v>11/06/2003</v>
          </cell>
          <cell r="G769" t="str">
            <v>Bắc Giang</v>
          </cell>
          <cell r="H769" t="str">
            <v>Khoa Tiếng Trung Quốc</v>
          </cell>
        </row>
        <row r="770">
          <cell r="B770" t="str">
            <v>21D107128</v>
          </cell>
          <cell r="C770" t="str">
            <v>Phan Diễm</v>
          </cell>
          <cell r="D770" t="str">
            <v>Quỳnh</v>
          </cell>
          <cell r="E770" t="str">
            <v>Nữ</v>
          </cell>
          <cell r="F770" t="str">
            <v>10/06/2003</v>
          </cell>
          <cell r="G770" t="str">
            <v>Nam Định</v>
          </cell>
          <cell r="H770" t="str">
            <v>Khoa Tiếng Trung Quốc</v>
          </cell>
        </row>
        <row r="771">
          <cell r="B771" t="str">
            <v>21D107129</v>
          </cell>
          <cell r="C771" t="str">
            <v>Nguyễn Thị</v>
          </cell>
          <cell r="D771" t="str">
            <v>Thảo</v>
          </cell>
          <cell r="E771" t="str">
            <v>Nữ</v>
          </cell>
          <cell r="F771" t="str">
            <v>09/05/2003</v>
          </cell>
          <cell r="G771" t="str">
            <v>Đắk Lắk</v>
          </cell>
          <cell r="H771" t="str">
            <v>Khoa Tiếng Trung Quốc</v>
          </cell>
        </row>
        <row r="772">
          <cell r="B772" t="str">
            <v>21D107130</v>
          </cell>
          <cell r="C772" t="str">
            <v>Nguyễn Thanh</v>
          </cell>
          <cell r="D772" t="str">
            <v>Thùy</v>
          </cell>
          <cell r="E772" t="str">
            <v>Nữ</v>
          </cell>
          <cell r="F772" t="str">
            <v>10/11/2003</v>
          </cell>
          <cell r="G772" t="str">
            <v>Bắc Giang</v>
          </cell>
          <cell r="H772" t="str">
            <v>Khoa Tiếng Trung Quốc</v>
          </cell>
        </row>
        <row r="773">
          <cell r="B773" t="str">
            <v>21D107131</v>
          </cell>
          <cell r="C773" t="str">
            <v>Lê Thị Anh</v>
          </cell>
          <cell r="D773" t="str">
            <v>Thúy</v>
          </cell>
          <cell r="E773" t="str">
            <v>Nữ</v>
          </cell>
          <cell r="F773" t="str">
            <v>24/01/2003</v>
          </cell>
          <cell r="G773" t="str">
            <v>Nghệ An</v>
          </cell>
          <cell r="H773" t="str">
            <v>Khoa Tiếng Trung Quốc</v>
          </cell>
        </row>
        <row r="774">
          <cell r="B774" t="str">
            <v>21D107022</v>
          </cell>
          <cell r="C774" t="str">
            <v>Hoàng Thị</v>
          </cell>
          <cell r="D774" t="str">
            <v>Trang</v>
          </cell>
          <cell r="E774" t="str">
            <v>Nữ</v>
          </cell>
          <cell r="F774" t="str">
            <v>01/01/2003</v>
          </cell>
          <cell r="G774" t="str">
            <v>Hà Nội</v>
          </cell>
          <cell r="H774" t="str">
            <v>Khoa Tiếng Trung Quốc</v>
          </cell>
        </row>
        <row r="775">
          <cell r="B775" t="str">
            <v>21D107132</v>
          </cell>
          <cell r="C775" t="str">
            <v>Lê Quỳnh</v>
          </cell>
          <cell r="D775" t="str">
            <v>Trang</v>
          </cell>
          <cell r="E775" t="str">
            <v>Nữ</v>
          </cell>
          <cell r="F775" t="str">
            <v>21/07/2003</v>
          </cell>
          <cell r="G775" t="str">
            <v>Nghệ An</v>
          </cell>
          <cell r="H775" t="str">
            <v>Khoa Tiếng Trung Quốc</v>
          </cell>
        </row>
        <row r="776">
          <cell r="B776" t="str">
            <v>21D107133</v>
          </cell>
          <cell r="C776" t="str">
            <v>Trần Huyền</v>
          </cell>
          <cell r="D776" t="str">
            <v>Trang</v>
          </cell>
          <cell r="E776" t="str">
            <v>Nữ</v>
          </cell>
          <cell r="F776" t="str">
            <v>28/12/2003</v>
          </cell>
          <cell r="G776" t="str">
            <v>Hải Dương</v>
          </cell>
          <cell r="H776" t="str">
            <v>Khoa Tiếng Trung Quốc</v>
          </cell>
        </row>
        <row r="777">
          <cell r="B777" t="str">
            <v>21D107134</v>
          </cell>
          <cell r="C777" t="str">
            <v>Nguyễn Thị Hồng</v>
          </cell>
          <cell r="D777" t="str">
            <v>Vân</v>
          </cell>
          <cell r="E777" t="str">
            <v>Nữ</v>
          </cell>
          <cell r="F777" t="str">
            <v>07/07/2003</v>
          </cell>
          <cell r="G777" t="str">
            <v>Bắc Ninh</v>
          </cell>
          <cell r="H777" t="str">
            <v>Khoa Tiếng Trung Quốc</v>
          </cell>
        </row>
        <row r="778">
          <cell r="B778" t="str">
            <v>21D107135</v>
          </cell>
          <cell r="C778" t="str">
            <v>Nguyễn Thị</v>
          </cell>
          <cell r="D778" t="str">
            <v>Yến</v>
          </cell>
          <cell r="E778" t="str">
            <v>Nữ</v>
          </cell>
          <cell r="F778" t="str">
            <v>10/07/2003</v>
          </cell>
          <cell r="G778" t="str">
            <v>Bắc Ninh</v>
          </cell>
          <cell r="H778" t="str">
            <v>Khoa Tiếng Trung Quốc</v>
          </cell>
        </row>
        <row r="779">
          <cell r="B779" t="str">
            <v>21D107136</v>
          </cell>
          <cell r="C779" t="str">
            <v>Lê Thị Ngọc</v>
          </cell>
          <cell r="D779" t="str">
            <v>Anh</v>
          </cell>
          <cell r="E779" t="str">
            <v>Nữ</v>
          </cell>
          <cell r="F779" t="str">
            <v>03/01/2003</v>
          </cell>
          <cell r="G779" t="str">
            <v>Thanh Hóa</v>
          </cell>
          <cell r="H779" t="str">
            <v>Khoa Tiếng Trung Quốc</v>
          </cell>
        </row>
        <row r="780">
          <cell r="B780" t="str">
            <v>21D107137</v>
          </cell>
          <cell r="C780" t="str">
            <v>Nguyễn Thị Quỳnh</v>
          </cell>
          <cell r="D780" t="str">
            <v>Anh</v>
          </cell>
          <cell r="E780" t="str">
            <v>Nữ</v>
          </cell>
          <cell r="F780" t="str">
            <v>27/10/2003</v>
          </cell>
          <cell r="G780" t="str">
            <v>Bắc Ninh</v>
          </cell>
          <cell r="H780" t="str">
            <v>Khoa Tiếng Trung Quốc</v>
          </cell>
        </row>
        <row r="781">
          <cell r="B781" t="str">
            <v>21D107138</v>
          </cell>
          <cell r="C781" t="str">
            <v>Nguyễn Ngọc</v>
          </cell>
          <cell r="D781" t="str">
            <v>Ánh</v>
          </cell>
          <cell r="E781" t="str">
            <v>Nữ</v>
          </cell>
          <cell r="F781" t="str">
            <v>13/10/2003</v>
          </cell>
          <cell r="G781" t="str">
            <v>Bắc Ninh</v>
          </cell>
          <cell r="H781" t="str">
            <v>Khoa Tiếng Trung Quốc</v>
          </cell>
        </row>
        <row r="782">
          <cell r="B782" t="str">
            <v>21D107139</v>
          </cell>
          <cell r="C782" t="str">
            <v>Hoàng Thị Kim</v>
          </cell>
          <cell r="D782" t="str">
            <v>Chi</v>
          </cell>
          <cell r="E782" t="str">
            <v>Nữ</v>
          </cell>
          <cell r="F782" t="str">
            <v>26/10/2003</v>
          </cell>
          <cell r="G782" t="str">
            <v>Bắc Giang</v>
          </cell>
          <cell r="H782" t="str">
            <v>Khoa Tiếng Trung Quốc</v>
          </cell>
        </row>
        <row r="783">
          <cell r="B783" t="str">
            <v>21D107140</v>
          </cell>
          <cell r="C783" t="str">
            <v>Nguyễn Thị Hồng</v>
          </cell>
          <cell r="D783" t="str">
            <v>Diệp</v>
          </cell>
          <cell r="E783" t="str">
            <v>Nữ</v>
          </cell>
          <cell r="F783" t="str">
            <v>11/03/2003</v>
          </cell>
          <cell r="G783" t="str">
            <v>Thái Bình</v>
          </cell>
          <cell r="H783" t="str">
            <v>Khoa Tiếng Trung Quốc</v>
          </cell>
        </row>
        <row r="784">
          <cell r="B784" t="str">
            <v>21D107141</v>
          </cell>
          <cell r="C784" t="str">
            <v>Đỗ Thị</v>
          </cell>
          <cell r="D784" t="str">
            <v>Duyên</v>
          </cell>
          <cell r="E784" t="str">
            <v>Nữ</v>
          </cell>
          <cell r="F784" t="str">
            <v>07/10/2003</v>
          </cell>
          <cell r="G784" t="str">
            <v>Bắc Giang</v>
          </cell>
          <cell r="H784" t="str">
            <v>Khoa Tiếng Trung Quốc</v>
          </cell>
        </row>
        <row r="785">
          <cell r="B785" t="str">
            <v>21D107142</v>
          </cell>
          <cell r="C785" t="str">
            <v>Triệu Thị</v>
          </cell>
          <cell r="D785" t="str">
            <v>Duyên</v>
          </cell>
          <cell r="E785" t="str">
            <v>Nữ</v>
          </cell>
          <cell r="F785" t="str">
            <v>16/03/2003</v>
          </cell>
          <cell r="G785" t="str">
            <v>Bắc Giang</v>
          </cell>
          <cell r="H785" t="str">
            <v>Khoa Tiếng Trung Quốc</v>
          </cell>
        </row>
        <row r="786">
          <cell r="B786" t="str">
            <v>21D107143</v>
          </cell>
          <cell r="C786" t="str">
            <v>Nguyễn Văn</v>
          </cell>
          <cell r="D786" t="str">
            <v>Đức</v>
          </cell>
          <cell r="E786" t="str">
            <v>Nam</v>
          </cell>
          <cell r="F786" t="str">
            <v>06/01/2003</v>
          </cell>
          <cell r="G786" t="str">
            <v>Thanh Hóa</v>
          </cell>
          <cell r="H786" t="str">
            <v>Khoa Tiếng Trung Quốc</v>
          </cell>
        </row>
        <row r="787">
          <cell r="B787" t="str">
            <v>21D107144</v>
          </cell>
          <cell r="C787" t="str">
            <v>Đinh Thị Thùy</v>
          </cell>
          <cell r="D787" t="str">
            <v>Giang</v>
          </cell>
          <cell r="E787" t="str">
            <v>Nữ</v>
          </cell>
          <cell r="F787" t="str">
            <v>11/01/2003</v>
          </cell>
          <cell r="G787" t="str">
            <v>Phú Thọ</v>
          </cell>
          <cell r="H787" t="str">
            <v>Khoa Tiếng Trung Quốc</v>
          </cell>
        </row>
        <row r="788">
          <cell r="B788" t="str">
            <v>21D107007</v>
          </cell>
          <cell r="C788" t="str">
            <v>Lại Thị Thu</v>
          </cell>
          <cell r="D788" t="str">
            <v>Hà</v>
          </cell>
          <cell r="E788" t="str">
            <v>Nữ</v>
          </cell>
          <cell r="F788" t="str">
            <v>19/12/2002</v>
          </cell>
          <cell r="G788" t="str">
            <v>Nam Định</v>
          </cell>
          <cell r="H788" t="str">
            <v>Khoa Tiếng Trung Quốc</v>
          </cell>
        </row>
        <row r="789">
          <cell r="B789" t="str">
            <v>21D107145</v>
          </cell>
          <cell r="C789" t="str">
            <v>Nguyễn Thị Hồng</v>
          </cell>
          <cell r="D789" t="str">
            <v>Hạnh</v>
          </cell>
          <cell r="E789" t="str">
            <v>Nữ</v>
          </cell>
          <cell r="F789" t="str">
            <v>27/02/2003</v>
          </cell>
          <cell r="G789" t="str">
            <v>Hải Phòng</v>
          </cell>
          <cell r="H789" t="str">
            <v>Khoa Tiếng Trung Quốc</v>
          </cell>
        </row>
        <row r="790">
          <cell r="B790" t="str">
            <v>21D107011</v>
          </cell>
          <cell r="C790" t="str">
            <v>Trần Thu</v>
          </cell>
          <cell r="D790" t="str">
            <v>Hiền</v>
          </cell>
          <cell r="E790" t="str">
            <v>Nữ</v>
          </cell>
          <cell r="F790" t="str">
            <v>21/10/2003</v>
          </cell>
          <cell r="G790" t="str">
            <v>Hà Nội</v>
          </cell>
          <cell r="H790" t="str">
            <v>Khoa Tiếng Trung Quốc</v>
          </cell>
        </row>
        <row r="791">
          <cell r="B791" t="str">
            <v>21D107146</v>
          </cell>
          <cell r="C791" t="str">
            <v>Lý Văn</v>
          </cell>
          <cell r="D791" t="str">
            <v>Hiếu</v>
          </cell>
          <cell r="E791" t="str">
            <v>Nam</v>
          </cell>
          <cell r="F791" t="str">
            <v>03/06/2003</v>
          </cell>
          <cell r="G791" t="str">
            <v>Bắc Giang</v>
          </cell>
          <cell r="H791" t="str">
            <v>Khoa Tiếng Trung Quốc</v>
          </cell>
        </row>
        <row r="792">
          <cell r="B792" t="str">
            <v>21D107147</v>
          </cell>
          <cell r="C792" t="str">
            <v>Phạm Thị</v>
          </cell>
          <cell r="D792" t="str">
            <v>Hiếu</v>
          </cell>
          <cell r="E792" t="str">
            <v>Nữ</v>
          </cell>
          <cell r="F792" t="str">
            <v>15/07/2003</v>
          </cell>
          <cell r="G792" t="str">
            <v>Hải Dương</v>
          </cell>
          <cell r="H792" t="str">
            <v>Khoa Tiếng Trung Quốc</v>
          </cell>
        </row>
        <row r="793">
          <cell r="B793" t="str">
            <v>21D107010</v>
          </cell>
          <cell r="C793" t="str">
            <v>Quách Minh</v>
          </cell>
          <cell r="D793" t="str">
            <v>Hiếu</v>
          </cell>
          <cell r="E793" t="str">
            <v>Nam</v>
          </cell>
          <cell r="F793" t="str">
            <v>16/05/2003</v>
          </cell>
          <cell r="G793" t="str">
            <v>Hải Phòng</v>
          </cell>
          <cell r="H793" t="str">
            <v>Khoa Tiếng Trung Quốc</v>
          </cell>
        </row>
        <row r="794">
          <cell r="B794" t="str">
            <v>21D107148</v>
          </cell>
          <cell r="C794" t="str">
            <v>Đào Thị</v>
          </cell>
          <cell r="D794" t="str">
            <v>Huyền</v>
          </cell>
          <cell r="E794" t="str">
            <v>Nữ</v>
          </cell>
          <cell r="F794" t="str">
            <v>12/12/2003</v>
          </cell>
          <cell r="G794" t="str">
            <v>Thái Bình</v>
          </cell>
          <cell r="H794" t="str">
            <v>Khoa Tiếng Trung Quốc</v>
          </cell>
        </row>
        <row r="795">
          <cell r="B795" t="str">
            <v>21D107149</v>
          </cell>
          <cell r="C795" t="str">
            <v>Nguyễn Ngọc</v>
          </cell>
          <cell r="D795" t="str">
            <v>Huyền</v>
          </cell>
          <cell r="E795" t="str">
            <v>Nữ</v>
          </cell>
          <cell r="F795" t="str">
            <v>13/10/2003</v>
          </cell>
          <cell r="G795" t="str">
            <v>Bắc Giang</v>
          </cell>
          <cell r="H795" t="str">
            <v>Khoa Tiếng Trung Quốc</v>
          </cell>
        </row>
        <row r="796">
          <cell r="B796" t="str">
            <v>21D107014</v>
          </cell>
          <cell r="C796" t="str">
            <v>Trần Thu</v>
          </cell>
          <cell r="D796" t="str">
            <v>Huyền</v>
          </cell>
          <cell r="E796" t="str">
            <v>Nữ</v>
          </cell>
          <cell r="F796" t="str">
            <v>09/04/2003</v>
          </cell>
          <cell r="G796" t="str">
            <v>Lào Cai</v>
          </cell>
          <cell r="H796" t="str">
            <v>Khoa Tiếng Trung Quốc</v>
          </cell>
        </row>
        <row r="797">
          <cell r="B797" t="str">
            <v>21D107150</v>
          </cell>
          <cell r="C797" t="str">
            <v>Nguyễn Thị Mai</v>
          </cell>
          <cell r="D797" t="str">
            <v>Hương</v>
          </cell>
          <cell r="E797" t="str">
            <v>Nữ</v>
          </cell>
          <cell r="F797" t="str">
            <v>01/02/2003</v>
          </cell>
          <cell r="G797" t="str">
            <v>Quảng Ninh</v>
          </cell>
          <cell r="H797" t="str">
            <v>Khoa Tiếng Trung Quốc</v>
          </cell>
        </row>
        <row r="798">
          <cell r="B798" t="str">
            <v>21D107025</v>
          </cell>
          <cell r="C798" t="str">
            <v>Đỗ Tuấn</v>
          </cell>
          <cell r="D798" t="str">
            <v>Kiệt</v>
          </cell>
          <cell r="E798" t="str">
            <v>Nam</v>
          </cell>
          <cell r="F798" t="str">
            <v>17/10/2000</v>
          </cell>
          <cell r="G798" t="str">
            <v>Hà Nội</v>
          </cell>
          <cell r="H798" t="str">
            <v>Khoa Tiếng Trung Quốc</v>
          </cell>
        </row>
        <row r="799">
          <cell r="B799" t="str">
            <v>21D107502</v>
          </cell>
          <cell r="C799" t="str">
            <v>Vi Hương</v>
          </cell>
          <cell r="D799" t="str">
            <v>Lan</v>
          </cell>
          <cell r="E799" t="str">
            <v>Nữ</v>
          </cell>
          <cell r="F799" t="str">
            <v>10/11/2002</v>
          </cell>
          <cell r="G799" t="str">
            <v>Lạng Sơn</v>
          </cell>
          <cell r="H799" t="str">
            <v>Khoa Tiếng Trung Quốc</v>
          </cell>
        </row>
        <row r="800">
          <cell r="B800" t="str">
            <v>21D107151</v>
          </cell>
          <cell r="C800" t="str">
            <v>Nguyễn Thị Tùng</v>
          </cell>
          <cell r="D800" t="str">
            <v>Lâm</v>
          </cell>
          <cell r="E800" t="str">
            <v>Nữ</v>
          </cell>
          <cell r="F800" t="str">
            <v>09/04/2003</v>
          </cell>
          <cell r="G800" t="str">
            <v>Thanh Hóa</v>
          </cell>
          <cell r="H800" t="str">
            <v>Khoa Tiếng Trung Quốc</v>
          </cell>
        </row>
        <row r="801">
          <cell r="B801" t="str">
            <v>21D107152</v>
          </cell>
          <cell r="C801" t="str">
            <v>Bùi Khánh</v>
          </cell>
          <cell r="D801" t="str">
            <v>Linh</v>
          </cell>
          <cell r="E801" t="str">
            <v>Nữ</v>
          </cell>
          <cell r="F801" t="str">
            <v>27/07/2003</v>
          </cell>
          <cell r="G801" t="str">
            <v>Hoà Bình</v>
          </cell>
          <cell r="H801" t="str">
            <v>Khoa Tiếng Trung Quốc</v>
          </cell>
        </row>
        <row r="802">
          <cell r="B802" t="str">
            <v>21D107153</v>
          </cell>
          <cell r="C802" t="str">
            <v>Nguyễn Phạm Hải</v>
          </cell>
          <cell r="D802" t="str">
            <v>Linh</v>
          </cell>
          <cell r="E802" t="str">
            <v>Nữ</v>
          </cell>
          <cell r="F802" t="str">
            <v>08/10/2003</v>
          </cell>
          <cell r="G802" t="str">
            <v>Quảng Ninh</v>
          </cell>
          <cell r="H802" t="str">
            <v>Khoa Tiếng Trung Quốc</v>
          </cell>
        </row>
        <row r="803">
          <cell r="B803" t="str">
            <v>21D107154</v>
          </cell>
          <cell r="C803" t="str">
            <v>Lê Thị Thanh</v>
          </cell>
          <cell r="D803" t="str">
            <v>Loan</v>
          </cell>
          <cell r="E803" t="str">
            <v>Nữ</v>
          </cell>
          <cell r="F803" t="str">
            <v>06/03/2003</v>
          </cell>
          <cell r="G803" t="str">
            <v>Hải Dương</v>
          </cell>
          <cell r="H803" t="str">
            <v>Khoa Tiếng Trung Quốc</v>
          </cell>
        </row>
        <row r="804">
          <cell r="B804" t="str">
            <v>21D107155</v>
          </cell>
          <cell r="C804" t="str">
            <v>Nguyễn Phương</v>
          </cell>
          <cell r="D804" t="str">
            <v>Mai</v>
          </cell>
          <cell r="E804" t="str">
            <v>Nữ</v>
          </cell>
          <cell r="F804" t="str">
            <v>11/10/2003</v>
          </cell>
          <cell r="G804" t="str">
            <v>Bắc Ninh</v>
          </cell>
          <cell r="H804" t="str">
            <v>Khoa Tiếng Trung Quốc</v>
          </cell>
        </row>
        <row r="805">
          <cell r="B805" t="str">
            <v>21D107156</v>
          </cell>
          <cell r="C805" t="str">
            <v>Trần Thị Thảo</v>
          </cell>
          <cell r="D805" t="str">
            <v>Mai</v>
          </cell>
          <cell r="E805" t="str">
            <v>Nữ</v>
          </cell>
          <cell r="F805" t="str">
            <v>03/12/2003</v>
          </cell>
          <cell r="G805" t="str">
            <v>Hải Phòng</v>
          </cell>
          <cell r="H805" t="str">
            <v>Khoa Tiếng Trung Quốc</v>
          </cell>
        </row>
        <row r="806">
          <cell r="B806" t="str">
            <v>21D107017</v>
          </cell>
          <cell r="C806" t="str">
            <v>Lương Thị Trà</v>
          </cell>
          <cell r="D806" t="str">
            <v>Mi</v>
          </cell>
          <cell r="E806" t="str">
            <v>Nữ</v>
          </cell>
          <cell r="F806" t="str">
            <v>24/08/2002</v>
          </cell>
          <cell r="G806" t="str">
            <v>Tuyên Quang</v>
          </cell>
          <cell r="H806" t="str">
            <v>Khoa Tiếng Trung Quốc</v>
          </cell>
        </row>
        <row r="807">
          <cell r="B807" t="str">
            <v>21D107158</v>
          </cell>
          <cell r="C807" t="str">
            <v>Nguyễn Thị Hạnh</v>
          </cell>
          <cell r="D807" t="str">
            <v>Nguyên</v>
          </cell>
          <cell r="E807" t="str">
            <v>Nữ</v>
          </cell>
          <cell r="F807" t="str">
            <v>06/09/2003</v>
          </cell>
          <cell r="G807" t="str">
            <v>Bắc Giang</v>
          </cell>
          <cell r="H807" t="str">
            <v>Khoa Tiếng Trung Quốc</v>
          </cell>
        </row>
        <row r="808">
          <cell r="B808" t="str">
            <v>21D107159</v>
          </cell>
          <cell r="C808" t="str">
            <v>Nguyễn Thị Hồng</v>
          </cell>
          <cell r="D808" t="str">
            <v>Nhung</v>
          </cell>
          <cell r="E808" t="str">
            <v>Nữ</v>
          </cell>
          <cell r="F808" t="str">
            <v>09/12/2003</v>
          </cell>
          <cell r="G808" t="str">
            <v>Thái Bình</v>
          </cell>
          <cell r="H808" t="str">
            <v>Khoa Tiếng Trung Quốc</v>
          </cell>
        </row>
        <row r="809">
          <cell r="B809" t="str">
            <v>21D107160</v>
          </cell>
          <cell r="C809" t="str">
            <v>Bùi Mai</v>
          </cell>
          <cell r="D809" t="str">
            <v>Phương</v>
          </cell>
          <cell r="E809" t="str">
            <v>Nữ</v>
          </cell>
          <cell r="F809" t="str">
            <v>09/11/2003</v>
          </cell>
          <cell r="G809" t="str">
            <v>Thanh Hóa</v>
          </cell>
          <cell r="H809" t="str">
            <v>Khoa Tiếng Trung Quốc</v>
          </cell>
        </row>
        <row r="810">
          <cell r="B810" t="str">
            <v>20D107133</v>
          </cell>
          <cell r="C810" t="str">
            <v>Bằng Thị</v>
          </cell>
          <cell r="D810" t="str">
            <v>Quỳnh</v>
          </cell>
          <cell r="E810" t="str">
            <v>Nữ</v>
          </cell>
          <cell r="F810" t="str">
            <v>25/02/2002</v>
          </cell>
          <cell r="G810" t="str">
            <v>Bắc Giang</v>
          </cell>
          <cell r="H810" t="str">
            <v>Khoa Tiếng Trung Quốc</v>
          </cell>
        </row>
        <row r="811">
          <cell r="B811" t="str">
            <v>21D107162</v>
          </cell>
          <cell r="C811" t="str">
            <v>Nguyễn Thanh</v>
          </cell>
          <cell r="D811" t="str">
            <v>Tâm</v>
          </cell>
          <cell r="E811" t="str">
            <v>Nữ</v>
          </cell>
          <cell r="F811" t="str">
            <v>05/11/2003</v>
          </cell>
          <cell r="G811" t="str">
            <v>Hà Nội</v>
          </cell>
          <cell r="H811" t="str">
            <v>Khoa Tiếng Trung Quốc</v>
          </cell>
        </row>
        <row r="812">
          <cell r="B812" t="str">
            <v>21D107163</v>
          </cell>
          <cell r="C812" t="str">
            <v>Lê Đại Trường</v>
          </cell>
          <cell r="D812" t="str">
            <v>Thành</v>
          </cell>
          <cell r="E812" t="str">
            <v>Nam</v>
          </cell>
          <cell r="F812" t="str">
            <v>25/11/2003</v>
          </cell>
          <cell r="G812" t="str">
            <v>Hà Nội</v>
          </cell>
          <cell r="H812" t="str">
            <v>Khoa Tiếng Trung Quốc</v>
          </cell>
        </row>
        <row r="813">
          <cell r="B813" t="str">
            <v>21D107164</v>
          </cell>
          <cell r="C813" t="str">
            <v>Trần Ngọc</v>
          </cell>
          <cell r="D813" t="str">
            <v>Thảo</v>
          </cell>
          <cell r="E813" t="str">
            <v>Nữ</v>
          </cell>
          <cell r="F813" t="str">
            <v>26/10/2003</v>
          </cell>
          <cell r="G813" t="str">
            <v>Lào Cai</v>
          </cell>
          <cell r="H813" t="str">
            <v>Khoa Tiếng Trung Quốc</v>
          </cell>
        </row>
        <row r="814">
          <cell r="B814" t="str">
            <v>21D107165</v>
          </cell>
          <cell r="C814" t="str">
            <v>Đinh Thị Hồng</v>
          </cell>
          <cell r="D814" t="str">
            <v>Thúy</v>
          </cell>
          <cell r="E814" t="str">
            <v>Nữ</v>
          </cell>
          <cell r="F814" t="str">
            <v>12/01/2003</v>
          </cell>
          <cell r="G814" t="str">
            <v>Nam Định</v>
          </cell>
          <cell r="H814" t="str">
            <v>Khoa Tiếng Trung Quốc</v>
          </cell>
        </row>
        <row r="815">
          <cell r="B815" t="str">
            <v>21D107166</v>
          </cell>
          <cell r="C815" t="str">
            <v>Triệu Xuân</v>
          </cell>
          <cell r="D815" t="str">
            <v>Thúy</v>
          </cell>
          <cell r="E815" t="str">
            <v>Nữ</v>
          </cell>
          <cell r="F815" t="str">
            <v>30/05/2003</v>
          </cell>
          <cell r="G815" t="str">
            <v>Lạng Sơn</v>
          </cell>
          <cell r="H815" t="str">
            <v>Khoa Tiếng Trung Quốc</v>
          </cell>
        </row>
        <row r="816">
          <cell r="B816" t="str">
            <v>21D107167</v>
          </cell>
          <cell r="C816" t="str">
            <v>Lê Thị Huyền</v>
          </cell>
          <cell r="D816" t="str">
            <v>Trang</v>
          </cell>
          <cell r="E816" t="str">
            <v>Nữ</v>
          </cell>
          <cell r="F816" t="str">
            <v>28/04/2003</v>
          </cell>
          <cell r="G816" t="str">
            <v>Ninh Bình</v>
          </cell>
          <cell r="H816" t="str">
            <v>Khoa Tiếng Trung Quốc</v>
          </cell>
        </row>
        <row r="817">
          <cell r="B817" t="str">
            <v>21D107168</v>
          </cell>
          <cell r="C817" t="str">
            <v>Vũ Thị Thu</v>
          </cell>
          <cell r="D817" t="str">
            <v>Trang</v>
          </cell>
          <cell r="E817" t="str">
            <v>Nữ</v>
          </cell>
          <cell r="F817" t="str">
            <v>17/04/2003</v>
          </cell>
          <cell r="G817" t="str">
            <v>Hải Dương</v>
          </cell>
          <cell r="H817" t="str">
            <v>Khoa Tiếng Trung Quốc</v>
          </cell>
        </row>
        <row r="818">
          <cell r="B818" t="str">
            <v>21D107169</v>
          </cell>
          <cell r="C818" t="str">
            <v>Trần Thị Kim</v>
          </cell>
          <cell r="D818" t="str">
            <v>Vân</v>
          </cell>
          <cell r="E818" t="str">
            <v>Nữ</v>
          </cell>
          <cell r="F818" t="str">
            <v>14/11/2003</v>
          </cell>
          <cell r="G818" t="str">
            <v>Thái Bình</v>
          </cell>
          <cell r="H818" t="str">
            <v>Khoa Tiếng Trung Quốc</v>
          </cell>
        </row>
        <row r="819">
          <cell r="B819" t="str">
            <v>21D107170</v>
          </cell>
          <cell r="C819" t="str">
            <v>Trần Thị Hải</v>
          </cell>
          <cell r="D819" t="str">
            <v>Yến</v>
          </cell>
          <cell r="E819" t="str">
            <v>Nữ</v>
          </cell>
          <cell r="F819" t="str">
            <v>12/08/2003</v>
          </cell>
          <cell r="G819" t="str">
            <v>Hà Nam</v>
          </cell>
          <cell r="H819" t="str">
            <v>Khoa Tiếng Trung Quốc</v>
          </cell>
        </row>
        <row r="820">
          <cell r="B820" t="str">
            <v>21D107171</v>
          </cell>
          <cell r="C820" t="str">
            <v>Bùi Cẩm</v>
          </cell>
          <cell r="D820" t="str">
            <v>Anh</v>
          </cell>
          <cell r="E820" t="str">
            <v>Nữ</v>
          </cell>
          <cell r="F820" t="str">
            <v>28/02/2003</v>
          </cell>
          <cell r="G820" t="str">
            <v>Quảng Ninh</v>
          </cell>
          <cell r="H820" t="str">
            <v>Khoa Tiếng Trung Quốc</v>
          </cell>
        </row>
        <row r="821">
          <cell r="B821" t="str">
            <v>21D107172</v>
          </cell>
          <cell r="C821" t="str">
            <v>Lưu Thị Vân</v>
          </cell>
          <cell r="D821" t="str">
            <v>Anh</v>
          </cell>
          <cell r="E821" t="str">
            <v>Nữ</v>
          </cell>
          <cell r="F821" t="str">
            <v>24/06/2003</v>
          </cell>
          <cell r="G821" t="str">
            <v>Thanh Hóa</v>
          </cell>
          <cell r="H821" t="str">
            <v>Khoa Tiếng Trung Quốc</v>
          </cell>
        </row>
        <row r="822">
          <cell r="B822" t="str">
            <v>21D107173</v>
          </cell>
          <cell r="C822" t="str">
            <v>Phạm Trần Châu</v>
          </cell>
          <cell r="D822" t="str">
            <v>Anh</v>
          </cell>
          <cell r="E822" t="str">
            <v>Nữ</v>
          </cell>
          <cell r="F822" t="str">
            <v>27/03/2003</v>
          </cell>
          <cell r="G822" t="str">
            <v>Nam Định</v>
          </cell>
          <cell r="H822" t="str">
            <v>Khoa Tiếng Trung Quốc</v>
          </cell>
        </row>
        <row r="823">
          <cell r="B823" t="str">
            <v>21D107174</v>
          </cell>
          <cell r="C823" t="str">
            <v>Tạ Thị</v>
          </cell>
          <cell r="D823" t="str">
            <v>Ánh</v>
          </cell>
          <cell r="E823" t="str">
            <v>Nữ</v>
          </cell>
          <cell r="F823" t="str">
            <v>19/12/2003</v>
          </cell>
          <cell r="G823" t="str">
            <v>Bắc Giang</v>
          </cell>
          <cell r="H823" t="str">
            <v>Khoa Tiếng Trung Quốc</v>
          </cell>
        </row>
        <row r="824">
          <cell r="B824" t="str">
            <v>21D107001</v>
          </cell>
          <cell r="C824" t="str">
            <v>Vũ Châu</v>
          </cell>
          <cell r="D824" t="str">
            <v>Băng</v>
          </cell>
          <cell r="E824" t="str">
            <v>Nữ</v>
          </cell>
          <cell r="F824" t="str">
            <v>30/01/2003</v>
          </cell>
          <cell r="G824" t="str">
            <v>tỉnh Vĩnh Phúc</v>
          </cell>
          <cell r="H824" t="str">
            <v>Khoa Tiếng Trung Quốc</v>
          </cell>
        </row>
        <row r="825">
          <cell r="B825" t="str">
            <v>21D107004</v>
          </cell>
          <cell r="C825" t="str">
            <v>Lê Hà</v>
          </cell>
          <cell r="D825" t="str">
            <v>Chi</v>
          </cell>
          <cell r="E825" t="str">
            <v>Nữ</v>
          </cell>
          <cell r="F825" t="str">
            <v>26/04/2003</v>
          </cell>
          <cell r="G825" t="str">
            <v>Hà Nội</v>
          </cell>
          <cell r="H825" t="str">
            <v>Khoa Tiếng Trung Quốc</v>
          </cell>
        </row>
        <row r="826">
          <cell r="B826" t="str">
            <v>21D107175</v>
          </cell>
          <cell r="C826" t="str">
            <v>Trần Linh</v>
          </cell>
          <cell r="D826" t="str">
            <v>Chi</v>
          </cell>
          <cell r="E826" t="str">
            <v>Nữ</v>
          </cell>
          <cell r="F826" t="str">
            <v>29/08/2003</v>
          </cell>
          <cell r="G826" t="str">
            <v>Ninh Bình</v>
          </cell>
          <cell r="H826" t="str">
            <v>Khoa Tiếng Trung Quốc</v>
          </cell>
        </row>
        <row r="827">
          <cell r="B827" t="str">
            <v>21D107176</v>
          </cell>
          <cell r="C827" t="str">
            <v>Nguyễn Thị Phương</v>
          </cell>
          <cell r="D827" t="str">
            <v>Dung</v>
          </cell>
          <cell r="E827" t="str">
            <v>Nữ</v>
          </cell>
          <cell r="F827" t="str">
            <v>18/10/2003</v>
          </cell>
          <cell r="G827" t="str">
            <v>Hà Nội</v>
          </cell>
          <cell r="H827" t="str">
            <v>Khoa Tiếng Trung Quốc</v>
          </cell>
        </row>
        <row r="828">
          <cell r="B828" t="str">
            <v>21D107177</v>
          </cell>
          <cell r="C828" t="str">
            <v>Lý Thị Kim</v>
          </cell>
          <cell r="D828" t="str">
            <v>Duyên</v>
          </cell>
          <cell r="E828" t="str">
            <v>Nữ</v>
          </cell>
          <cell r="F828" t="str">
            <v>10/10/2003</v>
          </cell>
          <cell r="G828" t="str">
            <v>Lào Cai</v>
          </cell>
          <cell r="H828" t="str">
            <v>Khoa Tiếng Trung Quốc</v>
          </cell>
        </row>
        <row r="829">
          <cell r="B829" t="str">
            <v>21D107178</v>
          </cell>
          <cell r="C829" t="str">
            <v>Phạm Thị Ánh</v>
          </cell>
          <cell r="D829" t="str">
            <v>Dương</v>
          </cell>
          <cell r="E829" t="str">
            <v>Nữ</v>
          </cell>
          <cell r="F829" t="str">
            <v>13/11/2003</v>
          </cell>
          <cell r="G829" t="str">
            <v>Phú Thọ</v>
          </cell>
          <cell r="H829" t="str">
            <v>Khoa Tiếng Trung Quốc</v>
          </cell>
        </row>
        <row r="830">
          <cell r="B830" t="str">
            <v>21D107179</v>
          </cell>
          <cell r="C830" t="str">
            <v>Tạ Minh</v>
          </cell>
          <cell r="D830" t="str">
            <v>Đức</v>
          </cell>
          <cell r="E830" t="str">
            <v>Nam</v>
          </cell>
          <cell r="F830" t="str">
            <v>23/08/2003</v>
          </cell>
          <cell r="G830" t="str">
            <v>Lào Cai</v>
          </cell>
          <cell r="H830" t="str">
            <v>Khoa Tiếng Trung Quốc</v>
          </cell>
        </row>
        <row r="831">
          <cell r="B831" t="str">
            <v>21D107180</v>
          </cell>
          <cell r="C831" t="str">
            <v>Nguyễn Hương</v>
          </cell>
          <cell r="D831" t="str">
            <v>Giang</v>
          </cell>
          <cell r="E831" t="str">
            <v>Nữ</v>
          </cell>
          <cell r="F831" t="str">
            <v>12/10/2003</v>
          </cell>
          <cell r="G831" t="str">
            <v>Thái Nguyên</v>
          </cell>
          <cell r="H831" t="str">
            <v>Khoa Tiếng Trung Quốc</v>
          </cell>
        </row>
        <row r="832">
          <cell r="B832" t="str">
            <v>21D107008</v>
          </cell>
          <cell r="C832" t="str">
            <v>Vũ Thị Minh</v>
          </cell>
          <cell r="D832" t="str">
            <v>Hạnh</v>
          </cell>
          <cell r="E832" t="str">
            <v>Nữ</v>
          </cell>
          <cell r="F832" t="str">
            <v>08/12/2003</v>
          </cell>
          <cell r="G832" t="str">
            <v>Hà Nội</v>
          </cell>
          <cell r="H832" t="str">
            <v>Khoa Tiếng Trung Quốc</v>
          </cell>
        </row>
        <row r="833">
          <cell r="B833" t="str">
            <v>21D107181</v>
          </cell>
          <cell r="C833" t="str">
            <v>Nguyễn Thị</v>
          </cell>
          <cell r="D833" t="str">
            <v>Hằng</v>
          </cell>
          <cell r="E833" t="str">
            <v>Nữ</v>
          </cell>
          <cell r="F833" t="str">
            <v>28/12/2003</v>
          </cell>
          <cell r="G833" t="str">
            <v>Bắc Giang</v>
          </cell>
          <cell r="H833" t="str">
            <v>Khoa Tiếng Trung Quốc</v>
          </cell>
        </row>
        <row r="834">
          <cell r="B834" t="str">
            <v>21D107182</v>
          </cell>
          <cell r="C834" t="str">
            <v>Lê Hạnh</v>
          </cell>
          <cell r="D834" t="str">
            <v>Hoa</v>
          </cell>
          <cell r="E834" t="str">
            <v>Nữ</v>
          </cell>
          <cell r="F834" t="str">
            <v>01/10/2003</v>
          </cell>
          <cell r="G834" t="str">
            <v>Lạng Sơn</v>
          </cell>
          <cell r="H834" t="str">
            <v>Khoa Tiếng Trung Quốc</v>
          </cell>
        </row>
        <row r="835">
          <cell r="B835" t="str">
            <v>21D107012</v>
          </cell>
          <cell r="C835" t="str">
            <v>Nguyễn Thị Minh</v>
          </cell>
          <cell r="D835" t="str">
            <v>Hòa</v>
          </cell>
          <cell r="E835" t="str">
            <v>Nữ</v>
          </cell>
          <cell r="F835" t="str">
            <v>21/01/2002</v>
          </cell>
          <cell r="G835" t="str">
            <v>Quảng Đông, Trung Quốc</v>
          </cell>
          <cell r="H835" t="str">
            <v>Khoa Tiếng Trung Quốc</v>
          </cell>
        </row>
        <row r="836">
          <cell r="B836" t="str">
            <v>21D107183</v>
          </cell>
          <cell r="C836" t="str">
            <v>Lê Ngọc</v>
          </cell>
          <cell r="D836" t="str">
            <v>Huyền</v>
          </cell>
          <cell r="E836" t="str">
            <v>Nữ</v>
          </cell>
          <cell r="F836" t="str">
            <v>03/02/2003</v>
          </cell>
          <cell r="G836" t="str">
            <v>Thanh Hóa</v>
          </cell>
          <cell r="H836" t="str">
            <v>Khoa Tiếng Trung Quốc</v>
          </cell>
        </row>
        <row r="837">
          <cell r="B837" t="str">
            <v>21D107184</v>
          </cell>
          <cell r="C837" t="str">
            <v>Phạm Ngọc</v>
          </cell>
          <cell r="D837" t="str">
            <v>Huyền</v>
          </cell>
          <cell r="E837" t="str">
            <v>Nữ</v>
          </cell>
          <cell r="F837" t="str">
            <v>01/01/2003</v>
          </cell>
          <cell r="G837" t="str">
            <v>Phú Thọ</v>
          </cell>
          <cell r="H837" t="str">
            <v>Khoa Tiếng Trung Quốc</v>
          </cell>
        </row>
        <row r="838">
          <cell r="B838" t="str">
            <v>21D107185</v>
          </cell>
          <cell r="C838" t="str">
            <v>Vũ Lan</v>
          </cell>
          <cell r="D838" t="str">
            <v>Hương</v>
          </cell>
          <cell r="E838" t="str">
            <v>Nữ</v>
          </cell>
          <cell r="F838" t="str">
            <v>06/03/2003</v>
          </cell>
          <cell r="G838" t="str">
            <v>Bắc Giang</v>
          </cell>
          <cell r="H838" t="str">
            <v>Khoa Tiếng Trung Quốc</v>
          </cell>
        </row>
        <row r="839">
          <cell r="B839" t="str">
            <v>21D107186</v>
          </cell>
          <cell r="C839" t="str">
            <v>Nông Thị</v>
          </cell>
          <cell r="D839" t="str">
            <v>Lệ</v>
          </cell>
          <cell r="E839" t="str">
            <v>Nữ</v>
          </cell>
          <cell r="F839" t="str">
            <v>27/03/2003</v>
          </cell>
          <cell r="G839" t="str">
            <v>Lạng Sơn</v>
          </cell>
          <cell r="H839" t="str">
            <v>Khoa Tiếng Trung Quốc</v>
          </cell>
        </row>
        <row r="840">
          <cell r="B840" t="str">
            <v>21D107015</v>
          </cell>
          <cell r="C840" t="str">
            <v>Bùi Phương</v>
          </cell>
          <cell r="D840" t="str">
            <v>Linh</v>
          </cell>
          <cell r="E840" t="str">
            <v>Nữ</v>
          </cell>
          <cell r="F840" t="str">
            <v>16/10/2003</v>
          </cell>
          <cell r="G840" t="str">
            <v>Hải Phòng</v>
          </cell>
          <cell r="H840" t="str">
            <v>Khoa Tiếng Trung Quốc</v>
          </cell>
        </row>
        <row r="841">
          <cell r="B841" t="str">
            <v>21D107187</v>
          </cell>
          <cell r="C841" t="str">
            <v>Lương Thị Huyền</v>
          </cell>
          <cell r="D841" t="str">
            <v>Linh</v>
          </cell>
          <cell r="E841" t="str">
            <v>Nữ</v>
          </cell>
          <cell r="F841" t="str">
            <v>03/01/2002</v>
          </cell>
          <cell r="G841" t="str">
            <v>Nghệ An</v>
          </cell>
          <cell r="H841" t="str">
            <v>Khoa Tiếng Trung Quốc</v>
          </cell>
        </row>
        <row r="842">
          <cell r="B842" t="str">
            <v>21D107188</v>
          </cell>
          <cell r="C842" t="str">
            <v>Nguyễn Thùy</v>
          </cell>
          <cell r="D842" t="str">
            <v>Linh</v>
          </cell>
          <cell r="E842" t="str">
            <v>Nữ</v>
          </cell>
          <cell r="F842" t="str">
            <v>05/09/2003</v>
          </cell>
          <cell r="G842" t="str">
            <v>Hà Nội</v>
          </cell>
          <cell r="H842" t="str">
            <v>Khoa Tiếng Trung Quốc</v>
          </cell>
        </row>
        <row r="843">
          <cell r="B843" t="str">
            <v>21D107189</v>
          </cell>
          <cell r="C843" t="str">
            <v>Lương Vũ Thanh</v>
          </cell>
          <cell r="D843" t="str">
            <v>Loan</v>
          </cell>
          <cell r="E843" t="str">
            <v>Nữ</v>
          </cell>
          <cell r="F843" t="str">
            <v>13/04/2003</v>
          </cell>
          <cell r="G843" t="str">
            <v>Lào Cai</v>
          </cell>
          <cell r="H843" t="str">
            <v>Khoa Tiếng Trung Quốc</v>
          </cell>
        </row>
        <row r="844">
          <cell r="B844" t="str">
            <v>21D107190</v>
          </cell>
          <cell r="C844" t="str">
            <v>Nguyễn Thi Thanh</v>
          </cell>
          <cell r="D844" t="str">
            <v>Mai</v>
          </cell>
          <cell r="E844" t="str">
            <v>Nữ</v>
          </cell>
          <cell r="F844" t="str">
            <v>22/12/2003</v>
          </cell>
          <cell r="G844" t="str">
            <v>Thái Bình</v>
          </cell>
          <cell r="H844" t="str">
            <v>Khoa Tiếng Trung Quốc</v>
          </cell>
        </row>
        <row r="845">
          <cell r="B845" t="str">
            <v>21D107503</v>
          </cell>
          <cell r="C845" t="str">
            <v>Triệu Thị</v>
          </cell>
          <cell r="D845" t="str">
            <v>Mây</v>
          </cell>
          <cell r="E845" t="str">
            <v>Nữ</v>
          </cell>
          <cell r="F845" t="str">
            <v>15/01/2002</v>
          </cell>
          <cell r="G845" t="str">
            <v>Bắc Kạn</v>
          </cell>
          <cell r="H845" t="str">
            <v>Khoa Tiếng Trung Quốc</v>
          </cell>
        </row>
        <row r="846">
          <cell r="B846" t="str">
            <v>21D107018</v>
          </cell>
          <cell r="C846" t="str">
            <v>Bùi Nhật</v>
          </cell>
          <cell r="D846" t="str">
            <v>Minh</v>
          </cell>
          <cell r="E846" t="str">
            <v>Nữ</v>
          </cell>
          <cell r="F846" t="str">
            <v>25/10/2003</v>
          </cell>
          <cell r="G846" t="str">
            <v>Thái Bình</v>
          </cell>
          <cell r="H846" t="str">
            <v>Khoa Tiếng Trung Quốc</v>
          </cell>
        </row>
        <row r="847">
          <cell r="B847" t="str">
            <v>21D107191</v>
          </cell>
          <cell r="C847" t="str">
            <v>Đỗ Trà</v>
          </cell>
          <cell r="D847" t="str">
            <v>My</v>
          </cell>
          <cell r="E847" t="str">
            <v>Nữ</v>
          </cell>
          <cell r="F847" t="str">
            <v>19/07/2003</v>
          </cell>
          <cell r="G847" t="str">
            <v>Hà Nội</v>
          </cell>
          <cell r="H847" t="str">
            <v>Khoa Tiếng Trung Quốc</v>
          </cell>
        </row>
        <row r="848">
          <cell r="B848" t="str">
            <v>21D107192</v>
          </cell>
          <cell r="C848" t="str">
            <v>Trần Thị</v>
          </cell>
          <cell r="D848" t="str">
            <v>Ngọc</v>
          </cell>
          <cell r="E848" t="str">
            <v>Nữ</v>
          </cell>
          <cell r="F848" t="str">
            <v>02/07/2003</v>
          </cell>
          <cell r="G848" t="str">
            <v>Nghệ An</v>
          </cell>
          <cell r="H848" t="str">
            <v>Khoa Tiếng Trung Quốc</v>
          </cell>
        </row>
        <row r="849">
          <cell r="B849" t="str">
            <v>21D107193</v>
          </cell>
          <cell r="C849" t="str">
            <v>Doãn Thị</v>
          </cell>
          <cell r="D849" t="str">
            <v>Nguyệt</v>
          </cell>
          <cell r="E849" t="str">
            <v>Nữ</v>
          </cell>
          <cell r="F849" t="str">
            <v>16/01/2003</v>
          </cell>
          <cell r="G849" t="str">
            <v>Bắc Giang</v>
          </cell>
          <cell r="H849" t="str">
            <v>Khoa Tiếng Trung Quốc</v>
          </cell>
        </row>
        <row r="850">
          <cell r="B850" t="str">
            <v>21D107194</v>
          </cell>
          <cell r="C850" t="str">
            <v>Nông Thị Hồng</v>
          </cell>
          <cell r="D850" t="str">
            <v>Nhung</v>
          </cell>
          <cell r="E850" t="str">
            <v>Nữ</v>
          </cell>
          <cell r="F850" t="str">
            <v>03/10/2003</v>
          </cell>
          <cell r="G850" t="str">
            <v>Hà Giang</v>
          </cell>
          <cell r="H850" t="str">
            <v>Khoa Tiếng Trung Quốc</v>
          </cell>
        </row>
        <row r="851">
          <cell r="B851" t="str">
            <v>21D107195</v>
          </cell>
          <cell r="C851" t="str">
            <v>Đặng Quỳnh</v>
          </cell>
          <cell r="D851" t="str">
            <v>Phương</v>
          </cell>
          <cell r="E851" t="str">
            <v>Nữ</v>
          </cell>
          <cell r="F851" t="str">
            <v>30/06/2003</v>
          </cell>
          <cell r="G851" t="str">
            <v>Hà Nội</v>
          </cell>
          <cell r="H851" t="str">
            <v>Khoa Tiếng Trung Quốc</v>
          </cell>
        </row>
        <row r="852">
          <cell r="B852" t="str">
            <v>21D107196</v>
          </cell>
          <cell r="C852" t="str">
            <v>Lê Thị Hồng</v>
          </cell>
          <cell r="D852" t="str">
            <v>Phượng</v>
          </cell>
          <cell r="E852" t="str">
            <v>Nữ</v>
          </cell>
          <cell r="F852" t="str">
            <v>11/02/2003</v>
          </cell>
          <cell r="G852" t="str">
            <v>Quảng Ninh</v>
          </cell>
          <cell r="H852" t="str">
            <v>Khoa Tiếng Trung Quốc</v>
          </cell>
        </row>
        <row r="853">
          <cell r="B853" t="str">
            <v>21D107197</v>
          </cell>
          <cell r="C853" t="str">
            <v>Trần Đăng</v>
          </cell>
          <cell r="D853" t="str">
            <v>Quang</v>
          </cell>
          <cell r="E853" t="str">
            <v>Nam</v>
          </cell>
          <cell r="F853" t="str">
            <v>02/10/2003</v>
          </cell>
          <cell r="G853" t="str">
            <v>Lào Cai</v>
          </cell>
          <cell r="H853" t="str">
            <v>Khoa Tiếng Trung Quốc</v>
          </cell>
        </row>
        <row r="854">
          <cell r="B854" t="str">
            <v>21D107198</v>
          </cell>
          <cell r="C854" t="str">
            <v>Hoàng Phương</v>
          </cell>
          <cell r="D854" t="str">
            <v>Thảo</v>
          </cell>
          <cell r="E854" t="str">
            <v>Nữ</v>
          </cell>
          <cell r="F854" t="str">
            <v>13/02/2003</v>
          </cell>
          <cell r="G854" t="str">
            <v>Thanh Hóa</v>
          </cell>
          <cell r="H854" t="str">
            <v>Khoa Tiếng Trung Quốc</v>
          </cell>
        </row>
        <row r="855">
          <cell r="B855" t="str">
            <v>21D107199</v>
          </cell>
          <cell r="C855" t="str">
            <v>Ngô Thị</v>
          </cell>
          <cell r="D855" t="str">
            <v>Thùy</v>
          </cell>
          <cell r="E855" t="str">
            <v>Nữ</v>
          </cell>
          <cell r="F855" t="str">
            <v>27/02/2003</v>
          </cell>
          <cell r="G855" t="str">
            <v>Bắc Ninh</v>
          </cell>
          <cell r="H855" t="str">
            <v>Khoa Tiếng Trung Quốc</v>
          </cell>
        </row>
        <row r="856">
          <cell r="B856" t="str">
            <v>21D107200</v>
          </cell>
          <cell r="C856" t="str">
            <v>Lê Thị</v>
          </cell>
          <cell r="D856" t="str">
            <v>Thúy</v>
          </cell>
          <cell r="E856" t="str">
            <v>Nữ</v>
          </cell>
          <cell r="F856" t="str">
            <v>26/10/2002</v>
          </cell>
          <cell r="G856" t="str">
            <v>Bắc Giang</v>
          </cell>
          <cell r="H856" t="str">
            <v>Khoa Tiếng Trung Quốc</v>
          </cell>
        </row>
        <row r="857">
          <cell r="B857" t="str">
            <v>21D107201</v>
          </cell>
          <cell r="C857" t="str">
            <v>Mưu Thị Thanh</v>
          </cell>
          <cell r="D857" t="str">
            <v>Thương</v>
          </cell>
          <cell r="E857" t="str">
            <v>Nữ</v>
          </cell>
          <cell r="F857" t="str">
            <v>11/10/2003</v>
          </cell>
          <cell r="G857" t="str">
            <v>Bắc Giang</v>
          </cell>
          <cell r="H857" t="str">
            <v>Khoa Tiếng Trung Quốc</v>
          </cell>
        </row>
        <row r="858">
          <cell r="B858" t="str">
            <v>21D107021</v>
          </cell>
          <cell r="C858" t="str">
            <v>Hoàng Minh</v>
          </cell>
          <cell r="D858" t="str">
            <v>Trang</v>
          </cell>
          <cell r="E858" t="str">
            <v>Nữ</v>
          </cell>
          <cell r="F858" t="str">
            <v>13/11/2003</v>
          </cell>
          <cell r="G858" t="str">
            <v>Quảng Ninh</v>
          </cell>
          <cell r="H858" t="str">
            <v>Khoa Tiếng Trung Quốc</v>
          </cell>
        </row>
        <row r="859">
          <cell r="B859" t="str">
            <v>21D107203</v>
          </cell>
          <cell r="C859" t="str">
            <v>Nguyễn Thị Ngọc</v>
          </cell>
          <cell r="D859" t="str">
            <v>Tuyết</v>
          </cell>
          <cell r="E859" t="str">
            <v>Nữ</v>
          </cell>
          <cell r="F859" t="str">
            <v>06/12/2003</v>
          </cell>
          <cell r="G859" t="str">
            <v>Bắc Giang</v>
          </cell>
          <cell r="H859" t="str">
            <v>Khoa Tiếng Trung Quốc</v>
          </cell>
        </row>
        <row r="860">
          <cell r="B860" t="str">
            <v>21D107024</v>
          </cell>
          <cell r="C860" t="str">
            <v>Vũ Thu</v>
          </cell>
          <cell r="D860" t="str">
            <v>Uyên</v>
          </cell>
          <cell r="E860" t="str">
            <v>Nữ</v>
          </cell>
          <cell r="F860" t="str">
            <v>18/03/2003</v>
          </cell>
          <cell r="G860" t="str">
            <v>Hà Nội</v>
          </cell>
          <cell r="H860" t="str">
            <v>Khoa Tiếng Trung Quốc</v>
          </cell>
        </row>
        <row r="861">
          <cell r="B861" t="str">
            <v>21D107204</v>
          </cell>
          <cell r="C861" t="str">
            <v>Lê Thị</v>
          </cell>
          <cell r="D861" t="str">
            <v>Yến</v>
          </cell>
          <cell r="E861" t="str">
            <v>Nữ</v>
          </cell>
          <cell r="F861" t="str">
            <v>01/04/2001</v>
          </cell>
          <cell r="G861" t="str">
            <v>Thanh Hóa</v>
          </cell>
          <cell r="H861" t="str">
            <v>Khoa Tiếng Trung Quốc</v>
          </cell>
        </row>
        <row r="862">
          <cell r="B862" t="str">
            <v>16D110006</v>
          </cell>
          <cell r="C862" t="str">
            <v>Đào Phạm Huyền</v>
          </cell>
          <cell r="D862" t="str">
            <v>Chi</v>
          </cell>
          <cell r="E862" t="str">
            <v>Nữ</v>
          </cell>
          <cell r="F862" t="str">
            <v>30/12/1997</v>
          </cell>
          <cell r="G862" t="str">
            <v>Thái Nguyên</v>
          </cell>
          <cell r="H862" t="str">
            <v>Khoa Khách sạn - Du lịch</v>
          </cell>
        </row>
        <row r="863">
          <cell r="B863" t="str">
            <v>16D110040</v>
          </cell>
          <cell r="C863" t="str">
            <v>Nguyễn Thị</v>
          </cell>
          <cell r="D863" t="str">
            <v>Nguyệt</v>
          </cell>
          <cell r="E863" t="str">
            <v>Nữ</v>
          </cell>
          <cell r="F863" t="str">
            <v>24/10/1998</v>
          </cell>
          <cell r="G863" t="str">
            <v>Hưng Yên</v>
          </cell>
          <cell r="H863" t="str">
            <v>Khoa Khách sạn - Du lịch</v>
          </cell>
        </row>
        <row r="864">
          <cell r="B864" t="str">
            <v>16D110132</v>
          </cell>
          <cell r="C864" t="str">
            <v>Nguyễn Thị Hà</v>
          </cell>
          <cell r="D864" t="str">
            <v>Trang</v>
          </cell>
          <cell r="E864" t="str">
            <v>Nữ</v>
          </cell>
          <cell r="F864" t="str">
            <v>08/06/1998</v>
          </cell>
          <cell r="G864" t="str">
            <v>Hải Dương</v>
          </cell>
          <cell r="H864" t="str">
            <v>Khoa Khách sạn - Du lịch</v>
          </cell>
        </row>
        <row r="865">
          <cell r="B865" t="str">
            <v>16D110164</v>
          </cell>
          <cell r="C865" t="str">
            <v>Trần Thị Phương</v>
          </cell>
          <cell r="D865" t="str">
            <v>Anh</v>
          </cell>
          <cell r="E865" t="str">
            <v>Nữ</v>
          </cell>
          <cell r="F865" t="str">
            <v>20/08/1998</v>
          </cell>
          <cell r="G865" t="str">
            <v>Nam Định</v>
          </cell>
          <cell r="H865" t="str">
            <v>Khoa Khách sạn - Du lịch</v>
          </cell>
        </row>
        <row r="866">
          <cell r="B866" t="str">
            <v>16D110170</v>
          </cell>
          <cell r="C866" t="str">
            <v>Đặng Hồng</v>
          </cell>
          <cell r="D866" t="str">
            <v>Hạnh</v>
          </cell>
          <cell r="E866" t="str">
            <v>Nữ</v>
          </cell>
          <cell r="F866" t="str">
            <v>18/10/1998</v>
          </cell>
          <cell r="G866" t="str">
            <v>Yên Bái</v>
          </cell>
          <cell r="H866" t="str">
            <v>Khoa Khách sạn - Du lịch</v>
          </cell>
        </row>
        <row r="867">
          <cell r="B867" t="str">
            <v>16D160462</v>
          </cell>
          <cell r="C867" t="str">
            <v>Phan Khánh</v>
          </cell>
          <cell r="D867" t="str">
            <v>Huyền</v>
          </cell>
          <cell r="E867" t="str">
            <v>Nữ</v>
          </cell>
          <cell r="F867" t="str">
            <v>10/08/1998</v>
          </cell>
          <cell r="G867" t="str">
            <v>Nghệ An</v>
          </cell>
          <cell r="H867" t="str">
            <v>Khoa Khách sạn - Du lịch</v>
          </cell>
        </row>
        <row r="868">
          <cell r="B868" t="str">
            <v>17D110017</v>
          </cell>
          <cell r="C868" t="str">
            <v>Dương Thị</v>
          </cell>
          <cell r="D868" t="str">
            <v>Lan</v>
          </cell>
          <cell r="E868" t="str">
            <v>Nữ</v>
          </cell>
          <cell r="F868" t="str">
            <v>14/04/1999</v>
          </cell>
          <cell r="G868" t="str">
            <v>Ninh Bình</v>
          </cell>
          <cell r="H868" t="str">
            <v>Khoa Khách sạn - Du lịch</v>
          </cell>
        </row>
        <row r="869">
          <cell r="B869" t="str">
            <v>17D110018</v>
          </cell>
          <cell r="C869" t="str">
            <v>Đỗ Văn Tùng</v>
          </cell>
          <cell r="D869" t="str">
            <v>Lâm</v>
          </cell>
          <cell r="E869" t="str">
            <v>Nam</v>
          </cell>
          <cell r="F869" t="str">
            <v>26/11/1999</v>
          </cell>
          <cell r="G869" t="str">
            <v>Hà Nội</v>
          </cell>
          <cell r="H869" t="str">
            <v>Khoa Khách sạn - Du lịch</v>
          </cell>
        </row>
        <row r="870">
          <cell r="B870" t="str">
            <v>17D110021</v>
          </cell>
          <cell r="C870" t="str">
            <v>Vũ Thị Hải</v>
          </cell>
          <cell r="D870" t="str">
            <v>Linh</v>
          </cell>
          <cell r="E870" t="str">
            <v>Nữ</v>
          </cell>
          <cell r="F870" t="str">
            <v>05/07/1999</v>
          </cell>
          <cell r="G870" t="str">
            <v>Hải Dương</v>
          </cell>
          <cell r="H870" t="str">
            <v>Khoa Khách sạn - Du lịch</v>
          </cell>
        </row>
        <row r="871">
          <cell r="B871" t="str">
            <v>17D110061</v>
          </cell>
          <cell r="C871" t="str">
            <v>Mạc Phương</v>
          </cell>
          <cell r="D871" t="str">
            <v>Anh</v>
          </cell>
          <cell r="E871" t="str">
            <v>Nữ</v>
          </cell>
          <cell r="F871" t="str">
            <v>13/01/1999</v>
          </cell>
          <cell r="G871" t="str">
            <v>Hải Dương</v>
          </cell>
          <cell r="H871" t="str">
            <v>Khoa Khách sạn - Du lịch</v>
          </cell>
        </row>
        <row r="872">
          <cell r="B872" t="str">
            <v>17D110064</v>
          </cell>
          <cell r="C872" t="str">
            <v>Phạm Thế</v>
          </cell>
          <cell r="D872" t="str">
            <v>Bình</v>
          </cell>
          <cell r="E872" t="str">
            <v>Nam</v>
          </cell>
          <cell r="F872" t="str">
            <v>19/11/1999</v>
          </cell>
          <cell r="G872" t="str">
            <v>Vĩnh Phúc</v>
          </cell>
          <cell r="H872" t="str">
            <v>Khoa Khách sạn - Du lịch</v>
          </cell>
        </row>
        <row r="873">
          <cell r="B873" t="str">
            <v>17D110066</v>
          </cell>
          <cell r="C873" t="str">
            <v>Nguyễn Thị Ngọc</v>
          </cell>
          <cell r="D873" t="str">
            <v>Diệp</v>
          </cell>
          <cell r="E873" t="str">
            <v>Nữ</v>
          </cell>
          <cell r="F873" t="str">
            <v>13/11/1999</v>
          </cell>
          <cell r="G873" t="str">
            <v>Thái Bình</v>
          </cell>
          <cell r="H873" t="str">
            <v>Khoa Khách sạn - Du lịch</v>
          </cell>
        </row>
        <row r="874">
          <cell r="B874" t="str">
            <v>17D110072</v>
          </cell>
          <cell r="C874" t="str">
            <v>Phùng Thị</v>
          </cell>
          <cell r="D874" t="str">
            <v>Hoàn</v>
          </cell>
          <cell r="E874" t="str">
            <v>Nữ</v>
          </cell>
          <cell r="F874" t="str">
            <v>04/01/1999</v>
          </cell>
          <cell r="G874" t="str">
            <v>Hà Nội</v>
          </cell>
          <cell r="H874" t="str">
            <v>Khoa Khách sạn - Du lịch</v>
          </cell>
        </row>
        <row r="875">
          <cell r="B875" t="str">
            <v>17D110141</v>
          </cell>
          <cell r="C875" t="str">
            <v>Đỗ Thị Ngọc</v>
          </cell>
          <cell r="D875" t="str">
            <v>Loan</v>
          </cell>
          <cell r="E875" t="str">
            <v>Nữ</v>
          </cell>
          <cell r="F875" t="str">
            <v>12/10/1999</v>
          </cell>
          <cell r="G875" t="str">
            <v>Hưng Yên</v>
          </cell>
          <cell r="H875" t="str">
            <v>Khoa Khách sạn - Du lịch</v>
          </cell>
        </row>
        <row r="876">
          <cell r="B876" t="str">
            <v>17D110155</v>
          </cell>
          <cell r="C876" t="str">
            <v>Phùng Thị</v>
          </cell>
          <cell r="D876" t="str">
            <v>Thúy</v>
          </cell>
          <cell r="E876" t="str">
            <v>Nữ</v>
          </cell>
          <cell r="F876" t="str">
            <v>27/11/1999</v>
          </cell>
          <cell r="G876" t="str">
            <v>Hà Nội</v>
          </cell>
          <cell r="H876" t="str">
            <v>Khoa Khách sạn - Du lịch</v>
          </cell>
        </row>
        <row r="877">
          <cell r="B877" t="str">
            <v>17D110255</v>
          </cell>
          <cell r="C877" t="str">
            <v>Lê Thị Thùy</v>
          </cell>
          <cell r="D877" t="str">
            <v>Hương</v>
          </cell>
          <cell r="E877" t="str">
            <v>Nữ</v>
          </cell>
          <cell r="F877" t="str">
            <v>27/08/1999</v>
          </cell>
          <cell r="G877" t="str">
            <v>Thanh Hóa</v>
          </cell>
          <cell r="H877" t="str">
            <v>Khoa Khách sạn - Du lịch</v>
          </cell>
        </row>
        <row r="878">
          <cell r="B878" t="str">
            <v>17D110257</v>
          </cell>
          <cell r="C878" t="str">
            <v>Thịnh Đình</v>
          </cell>
          <cell r="D878" t="str">
            <v>Khoa</v>
          </cell>
          <cell r="E878" t="str">
            <v>Nam</v>
          </cell>
          <cell r="F878" t="str">
            <v>07/07/1999</v>
          </cell>
          <cell r="G878" t="str">
            <v>Ninh Bình</v>
          </cell>
          <cell r="H878" t="str">
            <v>Khoa Khách sạn - Du lịch</v>
          </cell>
        </row>
        <row r="879">
          <cell r="B879" t="str">
            <v>17D110316</v>
          </cell>
          <cell r="C879" t="str">
            <v>Phạm Thị</v>
          </cell>
          <cell r="D879" t="str">
            <v>Khuyên</v>
          </cell>
          <cell r="E879" t="str">
            <v>Nữ</v>
          </cell>
          <cell r="F879" t="str">
            <v>01/12/1999</v>
          </cell>
          <cell r="G879" t="str">
            <v>Nam Định</v>
          </cell>
          <cell r="H879" t="str">
            <v>Khoa Khách sạn - Du lịch</v>
          </cell>
        </row>
        <row r="880">
          <cell r="B880" t="str">
            <v>17D110317</v>
          </cell>
          <cell r="C880" t="str">
            <v>Trần Tấn</v>
          </cell>
          <cell r="D880" t="str">
            <v>Kiên</v>
          </cell>
          <cell r="E880" t="str">
            <v>Nam</v>
          </cell>
          <cell r="F880" t="str">
            <v>06/03/1999</v>
          </cell>
          <cell r="G880" t="str">
            <v>Phú Yên</v>
          </cell>
          <cell r="H880" t="str">
            <v>Khoa Khách sạn - Du lịch</v>
          </cell>
        </row>
        <row r="881">
          <cell r="B881" t="str">
            <v>17D110322</v>
          </cell>
          <cell r="C881" t="str">
            <v>Nguyễn Thị Hương</v>
          </cell>
          <cell r="D881" t="str">
            <v>Ly</v>
          </cell>
          <cell r="E881" t="str">
            <v>Nữ</v>
          </cell>
          <cell r="F881" t="str">
            <v>19/07/1999</v>
          </cell>
          <cell r="G881" t="str">
            <v>Yên Bái</v>
          </cell>
          <cell r="H881" t="str">
            <v>Khoa Khách sạn - Du lịch</v>
          </cell>
        </row>
        <row r="882">
          <cell r="B882" t="str">
            <v>17D110335</v>
          </cell>
          <cell r="C882" t="str">
            <v>Nguyễn Thị</v>
          </cell>
          <cell r="D882" t="str">
            <v>Thủy</v>
          </cell>
          <cell r="E882" t="str">
            <v>Nữ</v>
          </cell>
          <cell r="F882" t="str">
            <v>20/06/1999</v>
          </cell>
          <cell r="G882" t="str">
            <v>Lai Châu</v>
          </cell>
          <cell r="H882" t="str">
            <v>Khoa Khách sạn - Du lịch</v>
          </cell>
        </row>
        <row r="883">
          <cell r="B883" t="str">
            <v>18D110042</v>
          </cell>
          <cell r="C883" t="str">
            <v>Đặng Thị</v>
          </cell>
          <cell r="D883" t="str">
            <v>Phượng</v>
          </cell>
          <cell r="E883" t="str">
            <v>Nữ</v>
          </cell>
          <cell r="F883" t="str">
            <v>04/04/2000</v>
          </cell>
          <cell r="G883" t="str">
            <v>Thái Bình</v>
          </cell>
          <cell r="H883" t="str">
            <v>Khoa Khách sạn - Du lịch</v>
          </cell>
        </row>
        <row r="884">
          <cell r="B884" t="str">
            <v>18D110053</v>
          </cell>
          <cell r="C884" t="str">
            <v>Ngô Thị Kiều</v>
          </cell>
          <cell r="D884" t="str">
            <v>Trang</v>
          </cell>
          <cell r="E884" t="str">
            <v>Nữ</v>
          </cell>
          <cell r="F884" t="str">
            <v>09/01/2000</v>
          </cell>
          <cell r="G884" t="str">
            <v>Lào Cai</v>
          </cell>
          <cell r="H884" t="str">
            <v>Khoa Khách sạn - Du lịch</v>
          </cell>
        </row>
        <row r="885">
          <cell r="B885" t="str">
            <v>18D110074</v>
          </cell>
          <cell r="C885" t="str">
            <v>Nguyễn Thị Lan</v>
          </cell>
          <cell r="D885" t="str">
            <v>Anh</v>
          </cell>
          <cell r="E885" t="str">
            <v>Nữ</v>
          </cell>
          <cell r="F885" t="str">
            <v>04/04/2000</v>
          </cell>
          <cell r="G885" t="str">
            <v>Bắc Giang</v>
          </cell>
          <cell r="H885" t="str">
            <v>Khoa Khách sạn - Du lịch</v>
          </cell>
        </row>
        <row r="886">
          <cell r="B886" t="str">
            <v>18D110078</v>
          </cell>
          <cell r="C886" t="str">
            <v>Bạch Thị</v>
          </cell>
          <cell r="D886" t="str">
            <v>Bình</v>
          </cell>
          <cell r="E886" t="str">
            <v>Nữ</v>
          </cell>
          <cell r="F886" t="str">
            <v>04/06/2000</v>
          </cell>
          <cell r="G886" t="str">
            <v>Hoà Bình</v>
          </cell>
          <cell r="H886" t="str">
            <v>Khoa Khách sạn - Du lịch</v>
          </cell>
        </row>
        <row r="887">
          <cell r="B887" t="str">
            <v>18D110082</v>
          </cell>
          <cell r="C887" t="str">
            <v>Nguyễn Đình</v>
          </cell>
          <cell r="D887" t="str">
            <v>Dũng</v>
          </cell>
          <cell r="E887" t="str">
            <v>Nam</v>
          </cell>
          <cell r="F887" t="str">
            <v>23/10/2000</v>
          </cell>
          <cell r="G887" t="str">
            <v>Bắc Ninh</v>
          </cell>
          <cell r="H887" t="str">
            <v>Khoa Khách sạn - Du lịch</v>
          </cell>
        </row>
        <row r="888">
          <cell r="B888" t="str">
            <v>18D110084</v>
          </cell>
          <cell r="C888" t="str">
            <v>Nguyễn Thị Thu</v>
          </cell>
          <cell r="D888" t="str">
            <v>Hà</v>
          </cell>
          <cell r="E888" t="str">
            <v>Nữ</v>
          </cell>
          <cell r="F888" t="str">
            <v>30/09/2000</v>
          </cell>
          <cell r="G888" t="str">
            <v>Hà Nội</v>
          </cell>
          <cell r="H888" t="str">
            <v>Khoa Khách sạn - Du lịch</v>
          </cell>
        </row>
        <row r="889">
          <cell r="B889" t="str">
            <v>18D110090</v>
          </cell>
          <cell r="C889" t="str">
            <v>Hán Thị</v>
          </cell>
          <cell r="D889" t="str">
            <v>Hòa</v>
          </cell>
          <cell r="E889" t="str">
            <v>Nữ</v>
          </cell>
          <cell r="F889" t="str">
            <v>07/09/2000</v>
          </cell>
          <cell r="G889" t="str">
            <v>Phú Thọ</v>
          </cell>
          <cell r="H889" t="str">
            <v>Khoa Khách sạn - Du lịch</v>
          </cell>
        </row>
        <row r="890">
          <cell r="B890" t="str">
            <v>18D110094</v>
          </cell>
          <cell r="C890" t="str">
            <v>Nguyễn Quốc</v>
          </cell>
          <cell r="D890" t="str">
            <v>Khánh</v>
          </cell>
          <cell r="E890" t="str">
            <v>Nam</v>
          </cell>
          <cell r="F890" t="str">
            <v>29/05/2000</v>
          </cell>
          <cell r="G890" t="str">
            <v>Vĩnh Phúc</v>
          </cell>
          <cell r="H890" t="str">
            <v>Khoa Khách sạn - Du lịch</v>
          </cell>
        </row>
        <row r="891">
          <cell r="B891" t="str">
            <v>18D110123</v>
          </cell>
          <cell r="C891" t="str">
            <v>Lê Thị Thùy</v>
          </cell>
          <cell r="D891" t="str">
            <v>Trang</v>
          </cell>
          <cell r="E891" t="str">
            <v>Nữ</v>
          </cell>
          <cell r="F891" t="str">
            <v>11/10/2000</v>
          </cell>
          <cell r="G891" t="str">
            <v>Thanh Hoá</v>
          </cell>
          <cell r="H891" t="str">
            <v>Khoa Khách sạn - Du lịch</v>
          </cell>
        </row>
        <row r="892">
          <cell r="B892" t="str">
            <v>18D110149</v>
          </cell>
          <cell r="C892" t="str">
            <v>Vũ Văn</v>
          </cell>
          <cell r="D892" t="str">
            <v>Chung</v>
          </cell>
          <cell r="E892" t="str">
            <v>Nam</v>
          </cell>
          <cell r="F892" t="str">
            <v>06/03/2000</v>
          </cell>
          <cell r="G892" t="str">
            <v>Quảng Ninh</v>
          </cell>
          <cell r="H892" t="str">
            <v>Khoa Khách sạn - Du lịch</v>
          </cell>
        </row>
        <row r="893">
          <cell r="B893" t="str">
            <v>18D110160</v>
          </cell>
          <cell r="C893" t="str">
            <v>Ngô Khánh</v>
          </cell>
          <cell r="D893" t="str">
            <v>Hòa</v>
          </cell>
          <cell r="E893" t="str">
            <v>Nữ</v>
          </cell>
          <cell r="F893" t="str">
            <v>22/11/2000</v>
          </cell>
          <cell r="G893" t="str">
            <v>Hà Nội</v>
          </cell>
          <cell r="H893" t="str">
            <v>Khoa Khách sạn - Du lịch</v>
          </cell>
        </row>
        <row r="894">
          <cell r="B894" t="str">
            <v>18D110167</v>
          </cell>
          <cell r="C894" t="str">
            <v>Dương Thị Thùy</v>
          </cell>
          <cell r="D894" t="str">
            <v>Linh</v>
          </cell>
          <cell r="E894" t="str">
            <v>Nữ</v>
          </cell>
          <cell r="F894" t="str">
            <v>09/02/2000</v>
          </cell>
          <cell r="G894" t="str">
            <v>Bắc Giang</v>
          </cell>
          <cell r="H894" t="str">
            <v>Khoa Khách sạn - Du lịch</v>
          </cell>
        </row>
        <row r="895">
          <cell r="B895" t="str">
            <v>18D110166</v>
          </cell>
          <cell r="C895" t="str">
            <v>Đinh Diệu</v>
          </cell>
          <cell r="D895" t="str">
            <v>Linh</v>
          </cell>
          <cell r="E895" t="str">
            <v>Nữ</v>
          </cell>
          <cell r="F895" t="str">
            <v>10/09/2000</v>
          </cell>
          <cell r="G895" t="str">
            <v>Tuyên Quang</v>
          </cell>
          <cell r="H895" t="str">
            <v>Khoa Khách sạn - Du lịch</v>
          </cell>
        </row>
        <row r="896">
          <cell r="B896" t="str">
            <v>18D110176</v>
          </cell>
          <cell r="C896" t="str">
            <v>Leo Thị Bích</v>
          </cell>
          <cell r="D896" t="str">
            <v>Ngọc</v>
          </cell>
          <cell r="E896" t="str">
            <v>Nữ</v>
          </cell>
          <cell r="F896" t="str">
            <v>14/10/2000</v>
          </cell>
          <cell r="G896" t="str">
            <v>Bắc Giang</v>
          </cell>
          <cell r="H896" t="str">
            <v>Khoa Khách sạn - Du lịch</v>
          </cell>
        </row>
        <row r="897">
          <cell r="B897" t="str">
            <v>18D110178</v>
          </cell>
          <cell r="C897" t="str">
            <v>Nguyễn Thị</v>
          </cell>
          <cell r="D897" t="str">
            <v>Nhài</v>
          </cell>
          <cell r="E897" t="str">
            <v>Nữ</v>
          </cell>
          <cell r="F897" t="str">
            <v>09/03/2000</v>
          </cell>
          <cell r="G897" t="str">
            <v>Hưng Yên</v>
          </cell>
          <cell r="H897" t="str">
            <v>Khoa Khách sạn - Du lịch</v>
          </cell>
        </row>
        <row r="898">
          <cell r="B898" t="str">
            <v>18D110180</v>
          </cell>
          <cell r="C898" t="str">
            <v>Lê Thị</v>
          </cell>
          <cell r="D898" t="str">
            <v>Phương</v>
          </cell>
          <cell r="E898" t="str">
            <v>Nữ</v>
          </cell>
          <cell r="F898" t="str">
            <v>29/02/2000</v>
          </cell>
          <cell r="G898" t="str">
            <v>Thanh Hoá</v>
          </cell>
          <cell r="H898" t="str">
            <v>Khoa Khách sạn - Du lịch</v>
          </cell>
        </row>
        <row r="899">
          <cell r="B899" t="str">
            <v>18D110181</v>
          </cell>
          <cell r="C899" t="str">
            <v>Nguyễn Thị Tuyến</v>
          </cell>
          <cell r="D899" t="str">
            <v>Phương</v>
          </cell>
          <cell r="E899" t="str">
            <v>Nữ</v>
          </cell>
          <cell r="F899" t="str">
            <v>21/07/2000</v>
          </cell>
          <cell r="G899" t="str">
            <v>Thanh Hoá</v>
          </cell>
          <cell r="H899" t="str">
            <v>Khoa Khách sạn - Du lịch</v>
          </cell>
        </row>
        <row r="900">
          <cell r="B900" t="str">
            <v>18D110198</v>
          </cell>
          <cell r="C900" t="str">
            <v>Chu Khánh</v>
          </cell>
          <cell r="D900" t="str">
            <v>Vân</v>
          </cell>
          <cell r="E900" t="str">
            <v>Nữ</v>
          </cell>
          <cell r="F900" t="str">
            <v>22/10/2000</v>
          </cell>
          <cell r="G900" t="str">
            <v>Thanh Hoá</v>
          </cell>
          <cell r="H900" t="str">
            <v>Khoa Khách sạn - Du lịch</v>
          </cell>
        </row>
        <row r="901">
          <cell r="B901" t="str">
            <v>18D110211</v>
          </cell>
          <cell r="C901" t="str">
            <v>Bùi Thị Lan</v>
          </cell>
          <cell r="D901" t="str">
            <v>Anh</v>
          </cell>
          <cell r="E901" t="str">
            <v>Nữ</v>
          </cell>
          <cell r="F901" t="str">
            <v>29/10/2000</v>
          </cell>
          <cell r="G901" t="str">
            <v>Ninh Bình</v>
          </cell>
          <cell r="H901" t="str">
            <v>Khoa Khách sạn - Du lịch</v>
          </cell>
        </row>
        <row r="902">
          <cell r="B902" t="str">
            <v>18D110235</v>
          </cell>
          <cell r="C902" t="str">
            <v>Thái Thị Nhật</v>
          </cell>
          <cell r="D902" t="str">
            <v>Lệ</v>
          </cell>
          <cell r="E902" t="str">
            <v>Nữ</v>
          </cell>
          <cell r="F902" t="str">
            <v>26/06/2000</v>
          </cell>
          <cell r="G902" t="str">
            <v>Lào Cai</v>
          </cell>
          <cell r="H902" t="str">
            <v>Khoa Khách sạn - Du lịch</v>
          </cell>
        </row>
        <row r="903">
          <cell r="B903" t="str">
            <v>18D110236</v>
          </cell>
          <cell r="C903" t="str">
            <v>Đặng Thị Khánh</v>
          </cell>
          <cell r="D903" t="str">
            <v>Linh</v>
          </cell>
          <cell r="E903" t="str">
            <v>Nữ</v>
          </cell>
          <cell r="F903" t="str">
            <v>15/09/2000</v>
          </cell>
          <cell r="G903" t="str">
            <v>Hà Tĩnh</v>
          </cell>
          <cell r="H903" t="str">
            <v>Khoa Khách sạn - Du lịch</v>
          </cell>
        </row>
        <row r="904">
          <cell r="B904" t="str">
            <v>18D110244</v>
          </cell>
          <cell r="C904" t="str">
            <v>Ngô Thị Thúy</v>
          </cell>
          <cell r="D904" t="str">
            <v>Nga</v>
          </cell>
          <cell r="E904" t="str">
            <v>Nữ</v>
          </cell>
          <cell r="F904" t="str">
            <v>08/02/2000</v>
          </cell>
          <cell r="G904" t="str">
            <v>Bắc Giang</v>
          </cell>
          <cell r="H904" t="str">
            <v>Khoa Khách sạn - Du lịch</v>
          </cell>
        </row>
        <row r="905">
          <cell r="B905" t="str">
            <v>18D110245</v>
          </cell>
          <cell r="C905" t="str">
            <v>Hoàng Minh</v>
          </cell>
          <cell r="D905" t="str">
            <v>Ngọc</v>
          </cell>
          <cell r="E905" t="str">
            <v>Nữ</v>
          </cell>
          <cell r="F905" t="str">
            <v>27/11/2000</v>
          </cell>
          <cell r="G905" t="str">
            <v>Hà Nội</v>
          </cell>
          <cell r="H905" t="str">
            <v>Khoa Khách sạn - Du lịch</v>
          </cell>
        </row>
        <row r="906">
          <cell r="B906" t="str">
            <v>18D110248</v>
          </cell>
          <cell r="C906" t="str">
            <v>Nguyễn Đức</v>
          </cell>
          <cell r="D906" t="str">
            <v>Nhật</v>
          </cell>
          <cell r="E906" t="str">
            <v>Nam</v>
          </cell>
          <cell r="F906" t="str">
            <v>01/04/2000</v>
          </cell>
          <cell r="G906" t="str">
            <v>Thái Bình</v>
          </cell>
          <cell r="H906" t="str">
            <v>Khoa Khách sạn - Du lịch</v>
          </cell>
        </row>
        <row r="907">
          <cell r="B907" t="str">
            <v>18D110251</v>
          </cell>
          <cell r="C907" t="str">
            <v>Phạm Thị Chi</v>
          </cell>
          <cell r="D907" t="str">
            <v>Phương</v>
          </cell>
          <cell r="E907" t="str">
            <v>Nữ</v>
          </cell>
          <cell r="F907" t="str">
            <v>22/11/2000</v>
          </cell>
          <cell r="G907" t="str">
            <v>Hưng Yên</v>
          </cell>
          <cell r="H907" t="str">
            <v>Khoa Khách sạn - Du lịch</v>
          </cell>
        </row>
        <row r="908">
          <cell r="B908" t="str">
            <v>18D110264</v>
          </cell>
          <cell r="C908" t="str">
            <v>Trần Thị Huyền</v>
          </cell>
          <cell r="D908" t="str">
            <v>Trang</v>
          </cell>
          <cell r="E908" t="str">
            <v>Nữ</v>
          </cell>
          <cell r="F908" t="str">
            <v>12/03/2000</v>
          </cell>
          <cell r="G908" t="str">
            <v>Nghệ An</v>
          </cell>
          <cell r="H908" t="str">
            <v>Khoa Khách sạn - Du lịch</v>
          </cell>
        </row>
        <row r="909">
          <cell r="B909" t="str">
            <v>18D110267</v>
          </cell>
          <cell r="C909" t="str">
            <v>Nông Thu</v>
          </cell>
          <cell r="D909" t="str">
            <v>Uyên</v>
          </cell>
          <cell r="E909" t="str">
            <v>Nữ</v>
          </cell>
          <cell r="F909" t="str">
            <v>17/04/2000</v>
          </cell>
          <cell r="G909" t="str">
            <v>Lạng Sơn</v>
          </cell>
          <cell r="H909" t="str">
            <v>Khoa Khách sạn - Du lịch</v>
          </cell>
        </row>
        <row r="910">
          <cell r="B910" t="str">
            <v>18D110269</v>
          </cell>
          <cell r="C910" t="str">
            <v>Chu Thị</v>
          </cell>
          <cell r="D910" t="str">
            <v>Vấn</v>
          </cell>
          <cell r="E910" t="str">
            <v>Nữ</v>
          </cell>
          <cell r="F910" t="str">
            <v>28/11/2000</v>
          </cell>
          <cell r="G910" t="str">
            <v>Hà Nội</v>
          </cell>
          <cell r="H910" t="str">
            <v>Khoa Khách sạn - Du lịch</v>
          </cell>
        </row>
        <row r="911">
          <cell r="B911" t="str">
            <v>19D110008</v>
          </cell>
          <cell r="C911" t="str">
            <v>Nguyễn Thị</v>
          </cell>
          <cell r="D911" t="str">
            <v>Chinh</v>
          </cell>
          <cell r="E911" t="str">
            <v>Nữ</v>
          </cell>
          <cell r="F911" t="str">
            <v>25/11/2001</v>
          </cell>
          <cell r="G911" t="str">
            <v>Tỉnh Bắc Ninh</v>
          </cell>
          <cell r="H911" t="str">
            <v>Khoa Khách sạn - Du lịch</v>
          </cell>
        </row>
        <row r="912">
          <cell r="B912" t="str">
            <v>19D110018</v>
          </cell>
          <cell r="C912" t="str">
            <v>Hà Thị</v>
          </cell>
          <cell r="D912" t="str">
            <v>Hằng</v>
          </cell>
          <cell r="E912" t="str">
            <v>Nữ</v>
          </cell>
          <cell r="F912" t="str">
            <v>13/09/2001</v>
          </cell>
          <cell r="G912" t="str">
            <v>Tỉnh Ninh Bình</v>
          </cell>
          <cell r="H912" t="str">
            <v>Khoa Khách sạn - Du lịch</v>
          </cell>
        </row>
        <row r="913">
          <cell r="B913" t="str">
            <v>19D110021</v>
          </cell>
          <cell r="C913" t="str">
            <v>Nguyễn Thị Thu</v>
          </cell>
          <cell r="D913" t="str">
            <v>Hoàn</v>
          </cell>
          <cell r="E913" t="str">
            <v>Nữ</v>
          </cell>
          <cell r="F913" t="str">
            <v>05/08/2001</v>
          </cell>
          <cell r="G913" t="str">
            <v>Thành phố Hà Nội</v>
          </cell>
          <cell r="H913" t="str">
            <v>Khoa Khách sạn - Du lịch</v>
          </cell>
        </row>
        <row r="914">
          <cell r="B914" t="str">
            <v>19D110036</v>
          </cell>
          <cell r="C914" t="str">
            <v>Nguyễn Thị</v>
          </cell>
          <cell r="D914" t="str">
            <v>Ngọc</v>
          </cell>
          <cell r="E914" t="str">
            <v>Nữ</v>
          </cell>
          <cell r="F914" t="str">
            <v>28/11/2001</v>
          </cell>
          <cell r="G914" t="str">
            <v>Tỉnh Bắc Ninh</v>
          </cell>
          <cell r="H914" t="str">
            <v>Khoa Khách sạn - Du lịch</v>
          </cell>
        </row>
        <row r="915">
          <cell r="B915" t="str">
            <v>19D110054</v>
          </cell>
          <cell r="C915" t="str">
            <v>Lê Thị Thảo</v>
          </cell>
          <cell r="D915" t="str">
            <v>Vân</v>
          </cell>
          <cell r="E915" t="str">
            <v>Nữ</v>
          </cell>
          <cell r="F915" t="str">
            <v>29/03/2000</v>
          </cell>
          <cell r="G915" t="str">
            <v>Tỉnh Thanh Hóa</v>
          </cell>
          <cell r="H915" t="str">
            <v>Khoa Khách sạn - Du lịch</v>
          </cell>
        </row>
        <row r="916">
          <cell r="B916" t="str">
            <v>19D110076</v>
          </cell>
          <cell r="C916" t="str">
            <v>Vũ Thị Quỳnh</v>
          </cell>
          <cell r="D916" t="str">
            <v>Châm</v>
          </cell>
          <cell r="E916" t="str">
            <v>Nữ</v>
          </cell>
          <cell r="F916" t="str">
            <v>09/09/2001</v>
          </cell>
          <cell r="G916" t="str">
            <v>Tỉnh Nam Định</v>
          </cell>
          <cell r="H916" t="str">
            <v>Khoa Khách sạn - Du lịch</v>
          </cell>
        </row>
        <row r="917">
          <cell r="B917" t="str">
            <v>19D110078</v>
          </cell>
          <cell r="C917" t="str">
            <v>Nguyễn Đức</v>
          </cell>
          <cell r="D917" t="str">
            <v>Chính</v>
          </cell>
          <cell r="E917" t="str">
            <v>Nam</v>
          </cell>
          <cell r="F917" t="str">
            <v>14/10/2001</v>
          </cell>
          <cell r="G917" t="str">
            <v>Tỉnh Lào Cai</v>
          </cell>
          <cell r="H917" t="str">
            <v>Khoa Khách sạn - Du lịch</v>
          </cell>
        </row>
        <row r="918">
          <cell r="B918" t="str">
            <v>19D110079</v>
          </cell>
          <cell r="C918" t="str">
            <v>Hoàng Kim</v>
          </cell>
          <cell r="D918" t="str">
            <v>Dung</v>
          </cell>
          <cell r="E918" t="str">
            <v>Nữ</v>
          </cell>
          <cell r="F918" t="str">
            <v>30/12/2000</v>
          </cell>
          <cell r="G918" t="str">
            <v>Tỉnh Lạng Sơn</v>
          </cell>
          <cell r="H918" t="str">
            <v>Khoa Khách sạn - Du lịch</v>
          </cell>
        </row>
        <row r="919">
          <cell r="B919" t="str">
            <v>19D110082</v>
          </cell>
          <cell r="C919" t="str">
            <v>Đinh Hoài</v>
          </cell>
          <cell r="D919" t="str">
            <v>Đan</v>
          </cell>
          <cell r="E919" t="str">
            <v>Nam</v>
          </cell>
          <cell r="F919" t="str">
            <v>24/10/2000</v>
          </cell>
          <cell r="G919" t="str">
            <v>Tỉnh Lào Cai</v>
          </cell>
          <cell r="H919" t="str">
            <v>Khoa Khách sạn - Du lịch</v>
          </cell>
        </row>
        <row r="920">
          <cell r="B920" t="str">
            <v>19D110088</v>
          </cell>
          <cell r="C920" t="str">
            <v>Nguyễn Thị Thu</v>
          </cell>
          <cell r="D920" t="str">
            <v>Hảo</v>
          </cell>
          <cell r="E920" t="str">
            <v>Nữ</v>
          </cell>
          <cell r="F920" t="str">
            <v>05/08/2001</v>
          </cell>
          <cell r="G920" t="str">
            <v>Thành phố Hà Nội</v>
          </cell>
          <cell r="H920" t="str">
            <v>Khoa Khách sạn - Du lịch</v>
          </cell>
        </row>
        <row r="921">
          <cell r="B921" t="str">
            <v>19D110095</v>
          </cell>
          <cell r="C921" t="str">
            <v>Bùi Thu</v>
          </cell>
          <cell r="D921" t="str">
            <v>Hương</v>
          </cell>
          <cell r="E921" t="str">
            <v>Nữ</v>
          </cell>
          <cell r="F921" t="str">
            <v>01/10/2001</v>
          </cell>
          <cell r="G921" t="str">
            <v>Tỉnh Quảng Ninh</v>
          </cell>
          <cell r="H921" t="str">
            <v>Khoa Khách sạn - Du lịch</v>
          </cell>
        </row>
        <row r="922">
          <cell r="B922" t="str">
            <v>19D110121</v>
          </cell>
          <cell r="C922" t="str">
            <v>Lê Thị Thủy</v>
          </cell>
          <cell r="D922" t="str">
            <v>Tiên</v>
          </cell>
          <cell r="E922" t="str">
            <v>Nữ</v>
          </cell>
          <cell r="F922" t="str">
            <v>30/06/2001</v>
          </cell>
          <cell r="G922" t="str">
            <v>Tỉnh Nam Định</v>
          </cell>
          <cell r="H922" t="str">
            <v>Khoa Khách sạn - Du lịch</v>
          </cell>
        </row>
        <row r="923">
          <cell r="B923" t="str">
            <v>19D110146</v>
          </cell>
          <cell r="C923" t="str">
            <v>Ngô Thị Ngọc</v>
          </cell>
          <cell r="D923" t="str">
            <v>Ánh</v>
          </cell>
          <cell r="E923" t="str">
            <v>Nữ</v>
          </cell>
          <cell r="F923" t="str">
            <v>05/06/2001</v>
          </cell>
          <cell r="G923" t="str">
            <v>Tỉnh Nam Định</v>
          </cell>
          <cell r="H923" t="str">
            <v>Khoa Khách sạn - Du lịch</v>
          </cell>
        </row>
        <row r="924">
          <cell r="B924" t="str">
            <v>19D110148</v>
          </cell>
          <cell r="C924" t="str">
            <v>Lê Thị</v>
          </cell>
          <cell r="D924" t="str">
            <v>Diễm</v>
          </cell>
          <cell r="E924" t="str">
            <v>Nữ</v>
          </cell>
          <cell r="F924" t="str">
            <v>28/06/2001</v>
          </cell>
          <cell r="G924" t="str">
            <v>Tỉnh Bắc Giang</v>
          </cell>
          <cell r="H924" t="str">
            <v>Khoa Khách sạn - Du lịch</v>
          </cell>
        </row>
        <row r="925">
          <cell r="B925" t="str">
            <v>19D110151</v>
          </cell>
          <cell r="C925" t="str">
            <v>Nguyễn Tùng</v>
          </cell>
          <cell r="D925" t="str">
            <v>Dương</v>
          </cell>
          <cell r="E925" t="str">
            <v>Nam</v>
          </cell>
          <cell r="F925" t="str">
            <v>17/12/2001</v>
          </cell>
          <cell r="G925" t="str">
            <v>Thành phố Hải Phòng</v>
          </cell>
          <cell r="H925" t="str">
            <v>Khoa Khách sạn - Du lịch</v>
          </cell>
        </row>
        <row r="926">
          <cell r="B926" t="str">
            <v>19D110153</v>
          </cell>
          <cell r="C926" t="str">
            <v>Lê Đoàn Trung</v>
          </cell>
          <cell r="D926" t="str">
            <v>Đức</v>
          </cell>
          <cell r="E926" t="str">
            <v>Nam</v>
          </cell>
          <cell r="F926" t="str">
            <v>26/01/2001</v>
          </cell>
          <cell r="G926" t="str">
            <v>Tỉnh Ninh Bình</v>
          </cell>
          <cell r="H926" t="str">
            <v>Khoa Khách sạn - Du lịch</v>
          </cell>
        </row>
        <row r="927">
          <cell r="B927" t="str">
            <v>19D110169</v>
          </cell>
          <cell r="C927" t="str">
            <v>Nguyễn Thị Khánh</v>
          </cell>
          <cell r="D927" t="str">
            <v>Linh</v>
          </cell>
          <cell r="E927" t="str">
            <v>Nữ</v>
          </cell>
          <cell r="F927" t="str">
            <v>07/01/2001</v>
          </cell>
          <cell r="G927" t="str">
            <v>Tỉnh Lào Cai</v>
          </cell>
          <cell r="H927" t="str">
            <v>Khoa Khách sạn - Du lịch</v>
          </cell>
        </row>
        <row r="928">
          <cell r="B928" t="str">
            <v>19D110179</v>
          </cell>
          <cell r="C928" t="str">
            <v>Lê Thùy</v>
          </cell>
          <cell r="D928" t="str">
            <v>Nhung</v>
          </cell>
          <cell r="E928" t="str">
            <v>Nữ</v>
          </cell>
          <cell r="F928" t="str">
            <v>02/12/2001</v>
          </cell>
          <cell r="G928" t="str">
            <v>Tỉnh Lào Cai</v>
          </cell>
          <cell r="H928" t="str">
            <v>Khoa Khách sạn - Du lịch</v>
          </cell>
        </row>
        <row r="929">
          <cell r="B929" t="str">
            <v>19D110180</v>
          </cell>
          <cell r="C929" t="str">
            <v>Hoàng Minh</v>
          </cell>
          <cell r="D929" t="str">
            <v>Phương</v>
          </cell>
          <cell r="E929" t="str">
            <v>Nữ</v>
          </cell>
          <cell r="F929" t="str">
            <v>23/05/2001</v>
          </cell>
          <cell r="G929" t="str">
            <v>Tỉnh Phú Thọ</v>
          </cell>
          <cell r="H929" t="str">
            <v>Khoa Khách sạn - Du lịch</v>
          </cell>
        </row>
        <row r="930">
          <cell r="B930" t="str">
            <v>19D110182</v>
          </cell>
          <cell r="C930" t="str">
            <v>Trịnh Hồng</v>
          </cell>
          <cell r="D930" t="str">
            <v>Phượng</v>
          </cell>
          <cell r="E930" t="str">
            <v>Nữ</v>
          </cell>
          <cell r="F930" t="str">
            <v>17/01/2001</v>
          </cell>
          <cell r="G930" t="str">
            <v>Tỉnh Thanh Hóa</v>
          </cell>
          <cell r="H930" t="str">
            <v>Khoa Khách sạn - Du lịch</v>
          </cell>
        </row>
        <row r="931">
          <cell r="B931" t="str">
            <v>19D110183</v>
          </cell>
          <cell r="C931" t="str">
            <v>Lê Thị Thu</v>
          </cell>
          <cell r="D931" t="str">
            <v>Quỳnh</v>
          </cell>
          <cell r="E931" t="str">
            <v>Nữ</v>
          </cell>
          <cell r="F931" t="str">
            <v>25/07/2001</v>
          </cell>
          <cell r="G931" t="str">
            <v>Tỉnh Hưng Yên</v>
          </cell>
          <cell r="H931" t="str">
            <v>Khoa Khách sạn - Du lịch</v>
          </cell>
        </row>
        <row r="932">
          <cell r="B932" t="str">
            <v>19D110188</v>
          </cell>
          <cell r="C932" t="str">
            <v>Bùi Thị Anh</v>
          </cell>
          <cell r="D932" t="str">
            <v>Thư</v>
          </cell>
          <cell r="E932" t="str">
            <v>Nữ</v>
          </cell>
          <cell r="F932" t="str">
            <v>24/05/2001</v>
          </cell>
          <cell r="G932" t="str">
            <v>Tỉnh Hải Dương</v>
          </cell>
          <cell r="H932" t="str">
            <v>Khoa Khách sạn - Du lịch</v>
          </cell>
        </row>
        <row r="933">
          <cell r="B933" t="str">
            <v>19D110220</v>
          </cell>
          <cell r="C933" t="str">
            <v>Nguyễn Xuân</v>
          </cell>
          <cell r="D933" t="str">
            <v>Duyên</v>
          </cell>
          <cell r="E933" t="str">
            <v>Nữ</v>
          </cell>
          <cell r="F933" t="str">
            <v>03/03/2001</v>
          </cell>
          <cell r="G933" t="str">
            <v>Tỉnh Vĩnh Phúc</v>
          </cell>
          <cell r="H933" t="str">
            <v>Khoa Khách sạn - Du lịch</v>
          </cell>
        </row>
        <row r="934">
          <cell r="B934" t="str">
            <v>19D110222</v>
          </cell>
          <cell r="C934" t="str">
            <v>Vũ Quý</v>
          </cell>
          <cell r="D934" t="str">
            <v>Dương</v>
          </cell>
          <cell r="E934" t="str">
            <v>Nam</v>
          </cell>
          <cell r="F934" t="str">
            <v>28/07/2001</v>
          </cell>
          <cell r="G934" t="str">
            <v>Tỉnh Hưng Yên</v>
          </cell>
          <cell r="H934" t="str">
            <v>Khoa Khách sạn - Du lịch</v>
          </cell>
        </row>
        <row r="935">
          <cell r="B935" t="str">
            <v>19D110258</v>
          </cell>
          <cell r="C935" t="str">
            <v>Trần Thủy</v>
          </cell>
          <cell r="D935" t="str">
            <v>Tiên</v>
          </cell>
          <cell r="E935" t="str">
            <v>Nữ</v>
          </cell>
          <cell r="F935" t="str">
            <v>21/01/2001</v>
          </cell>
          <cell r="G935" t="str">
            <v>Tỉnh Quảng Ninh</v>
          </cell>
          <cell r="H935" t="str">
            <v>Khoa Khách sạn - Du lịch</v>
          </cell>
        </row>
        <row r="936">
          <cell r="B936" t="str">
            <v>19D110259</v>
          </cell>
          <cell r="C936" t="str">
            <v>Trần Đồng</v>
          </cell>
          <cell r="D936" t="str">
            <v>Tiến</v>
          </cell>
          <cell r="E936" t="str">
            <v>Nam</v>
          </cell>
          <cell r="F936" t="str">
            <v>01/04/2001</v>
          </cell>
          <cell r="G936" t="str">
            <v>Thành phố Hải Phòng</v>
          </cell>
          <cell r="H936" t="str">
            <v>Khoa Khách sạn - Du lịch</v>
          </cell>
        </row>
        <row r="937">
          <cell r="B937" t="str">
            <v>19D110261</v>
          </cell>
          <cell r="C937" t="str">
            <v>Đinh Thị Ánh</v>
          </cell>
          <cell r="D937" t="str">
            <v>Tuyết</v>
          </cell>
          <cell r="E937" t="str">
            <v>Nữ</v>
          </cell>
          <cell r="F937" t="str">
            <v>10/01/2001</v>
          </cell>
          <cell r="G937" t="str">
            <v>Tỉnh Thanh Hóa</v>
          </cell>
          <cell r="H937" t="str">
            <v>Khoa Khách sạn - Du lịch</v>
          </cell>
        </row>
        <row r="938">
          <cell r="B938" t="str">
            <v>19D180166</v>
          </cell>
          <cell r="C938" t="str">
            <v>Nguyễn Thị Mai</v>
          </cell>
          <cell r="D938" t="str">
            <v>Linh</v>
          </cell>
          <cell r="E938" t="str">
            <v>Nữ</v>
          </cell>
          <cell r="F938" t="str">
            <v>26/03/2001</v>
          </cell>
          <cell r="G938" t="str">
            <v>Thành phố Hà Nội</v>
          </cell>
          <cell r="H938" t="str">
            <v>Khoa Khách sạn - Du lịch</v>
          </cell>
        </row>
        <row r="939">
          <cell r="B939" t="str">
            <v>19D210220</v>
          </cell>
          <cell r="C939" t="str">
            <v>Lê Nguyễn Ngân</v>
          </cell>
          <cell r="D939" t="str">
            <v>Hà</v>
          </cell>
          <cell r="E939" t="str">
            <v>Nữ</v>
          </cell>
          <cell r="F939" t="str">
            <v>12/12/2001</v>
          </cell>
          <cell r="G939" t="str">
            <v>Tỉnh Quảng Ninh</v>
          </cell>
          <cell r="H939" t="str">
            <v>Khoa Khách sạn - Du lịch</v>
          </cell>
        </row>
        <row r="940">
          <cell r="B940" t="str">
            <v>20D110006</v>
          </cell>
          <cell r="C940" t="str">
            <v>Phùng Thị Ngọc</v>
          </cell>
          <cell r="D940" t="str">
            <v>Anh</v>
          </cell>
          <cell r="E940" t="str">
            <v>Nữ</v>
          </cell>
          <cell r="F940" t="str">
            <v>14/08/2002</v>
          </cell>
          <cell r="G940" t="str">
            <v>Hà Tây</v>
          </cell>
          <cell r="H940" t="str">
            <v>Khoa Khách sạn - Du lịch</v>
          </cell>
        </row>
        <row r="941">
          <cell r="B941" t="str">
            <v>20D110010</v>
          </cell>
          <cell r="C941" t="str">
            <v>Mai Thị Khánh</v>
          </cell>
          <cell r="D941" t="str">
            <v>Chi</v>
          </cell>
          <cell r="E941" t="str">
            <v>Nữ</v>
          </cell>
          <cell r="F941" t="str">
            <v>01/09/2002</v>
          </cell>
          <cell r="G941" t="str">
            <v>Hà Nam</v>
          </cell>
          <cell r="H941" t="str">
            <v>Khoa Khách sạn - Du lịch</v>
          </cell>
        </row>
        <row r="942">
          <cell r="B942" t="str">
            <v>20D110011</v>
          </cell>
          <cell r="C942" t="str">
            <v>Trần Kim</v>
          </cell>
          <cell r="D942" t="str">
            <v>Chi</v>
          </cell>
          <cell r="E942" t="str">
            <v>Nữ</v>
          </cell>
          <cell r="F942" t="str">
            <v>16/10/2002</v>
          </cell>
          <cell r="G942" t="str">
            <v>Nam Định</v>
          </cell>
          <cell r="H942" t="str">
            <v>Khoa Khách sạn - Du lịch</v>
          </cell>
        </row>
        <row r="943">
          <cell r="B943" t="str">
            <v>20D110009</v>
          </cell>
          <cell r="C943" t="str">
            <v>Dương Thị</v>
          </cell>
          <cell r="D943" t="str">
            <v>Cúc</v>
          </cell>
          <cell r="E943" t="str">
            <v>Nữ</v>
          </cell>
          <cell r="F943" t="str">
            <v>14/08/2002</v>
          </cell>
          <cell r="G943" t="str">
            <v>Lạng Sơn</v>
          </cell>
          <cell r="H943" t="str">
            <v>Khoa Khách sạn - Du lịch</v>
          </cell>
        </row>
        <row r="944">
          <cell r="B944" t="str">
            <v>20D110012</v>
          </cell>
          <cell r="C944" t="str">
            <v>Phạm Thị</v>
          </cell>
          <cell r="D944" t="str">
            <v>Dịu</v>
          </cell>
          <cell r="E944" t="str">
            <v>Nữ</v>
          </cell>
          <cell r="F944" t="str">
            <v>29/06/2002</v>
          </cell>
          <cell r="G944" t="str">
            <v>Nam Định</v>
          </cell>
          <cell r="H944" t="str">
            <v>Khoa Khách sạn - Du lịch</v>
          </cell>
        </row>
        <row r="945">
          <cell r="B945" t="str">
            <v>20D110013</v>
          </cell>
          <cell r="C945" t="str">
            <v>Đỗ Thị Hồng</v>
          </cell>
          <cell r="D945" t="str">
            <v>Duyên</v>
          </cell>
          <cell r="E945" t="str">
            <v>Nữ</v>
          </cell>
          <cell r="F945" t="str">
            <v>15/03/2002</v>
          </cell>
          <cell r="G945" t="str">
            <v>Nam Định</v>
          </cell>
          <cell r="H945" t="str">
            <v>Khoa Khách sạn - Du lịch</v>
          </cell>
        </row>
        <row r="946">
          <cell r="B946" t="str">
            <v>20D110018</v>
          </cell>
          <cell r="C946" t="str">
            <v>Nguyễn Thị</v>
          </cell>
          <cell r="D946" t="str">
            <v>Hằng</v>
          </cell>
          <cell r="E946" t="str">
            <v>Nữ</v>
          </cell>
          <cell r="F946" t="str">
            <v>09/02/2002</v>
          </cell>
          <cell r="G946" t="str">
            <v>Hưng Yên</v>
          </cell>
          <cell r="H946" t="str">
            <v>Khoa Khách sạn - Du lịch</v>
          </cell>
        </row>
        <row r="947">
          <cell r="B947" t="str">
            <v>20D110021</v>
          </cell>
          <cell r="C947" t="str">
            <v>Diệp Thế</v>
          </cell>
          <cell r="D947" t="str">
            <v>Hoành</v>
          </cell>
          <cell r="E947" t="str">
            <v>Nam</v>
          </cell>
          <cell r="F947" t="str">
            <v>20/04/2001</v>
          </cell>
          <cell r="G947" t="str">
            <v>Quảng Ninh</v>
          </cell>
          <cell r="H947" t="str">
            <v>Khoa Khách sạn - Du lịch</v>
          </cell>
        </row>
        <row r="948">
          <cell r="B948" t="str">
            <v>20D110026</v>
          </cell>
          <cell r="C948" t="str">
            <v>Lê Thị</v>
          </cell>
          <cell r="D948" t="str">
            <v>Lan</v>
          </cell>
          <cell r="E948" t="str">
            <v>Nữ</v>
          </cell>
          <cell r="F948" t="str">
            <v>12/12/2002</v>
          </cell>
          <cell r="G948" t="str">
            <v>Hải Dương</v>
          </cell>
          <cell r="H948" t="str">
            <v>Khoa Khách sạn - Du lịch</v>
          </cell>
        </row>
        <row r="949">
          <cell r="B949" t="str">
            <v>20D110029</v>
          </cell>
          <cell r="C949" t="str">
            <v>Phùng Thị</v>
          </cell>
          <cell r="D949" t="str">
            <v>Linh</v>
          </cell>
          <cell r="E949" t="str">
            <v>Nữ</v>
          </cell>
          <cell r="F949" t="str">
            <v>29/04/2002</v>
          </cell>
          <cell r="G949" t="str">
            <v>Vĩnh Phúc</v>
          </cell>
          <cell r="H949" t="str">
            <v>Khoa Khách sạn - Du lịch</v>
          </cell>
        </row>
        <row r="950">
          <cell r="B950" t="str">
            <v>20D110030</v>
          </cell>
          <cell r="C950" t="str">
            <v>Trịnh Hoàng Khánh</v>
          </cell>
          <cell r="D950" t="str">
            <v>Linh</v>
          </cell>
          <cell r="E950" t="str">
            <v>Nữ</v>
          </cell>
          <cell r="F950" t="str">
            <v>23/04/2002</v>
          </cell>
          <cell r="G950" t="str">
            <v>Thái Bình</v>
          </cell>
          <cell r="H950" t="str">
            <v>Khoa Khách sạn - Du lịch</v>
          </cell>
        </row>
        <row r="951">
          <cell r="B951" t="str">
            <v>20D110036</v>
          </cell>
          <cell r="C951" t="str">
            <v>Ngô Thị Minh</v>
          </cell>
          <cell r="D951" t="str">
            <v>Ngọc</v>
          </cell>
          <cell r="E951" t="str">
            <v>Nữ</v>
          </cell>
          <cell r="F951" t="str">
            <v>02/01/2002</v>
          </cell>
          <cell r="G951" t="str">
            <v>Nam Định</v>
          </cell>
          <cell r="H951" t="str">
            <v>Khoa Khách sạn - Du lịch</v>
          </cell>
        </row>
        <row r="952">
          <cell r="B952" t="str">
            <v>20D110038</v>
          </cell>
          <cell r="C952" t="str">
            <v>Trần Thị Hồng</v>
          </cell>
          <cell r="D952" t="str">
            <v>Nhung</v>
          </cell>
          <cell r="E952" t="str">
            <v>Nữ</v>
          </cell>
          <cell r="F952" t="str">
            <v>09/07/2002</v>
          </cell>
          <cell r="G952" t="str">
            <v>Bắc Giang</v>
          </cell>
          <cell r="H952" t="str">
            <v>Khoa Khách sạn - Du lịch</v>
          </cell>
        </row>
        <row r="953">
          <cell r="B953" t="str">
            <v>20D110060</v>
          </cell>
          <cell r="C953" t="str">
            <v>Trịnh Minh</v>
          </cell>
          <cell r="D953" t="str">
            <v>Vương</v>
          </cell>
          <cell r="E953" t="str">
            <v>Nam</v>
          </cell>
          <cell r="F953" t="str">
            <v>13/03/2002</v>
          </cell>
          <cell r="G953" t="str">
            <v>Thanh Hóa</v>
          </cell>
          <cell r="H953" t="str">
            <v>Khoa Khách sạn - Du lịch</v>
          </cell>
        </row>
        <row r="954">
          <cell r="B954" t="str">
            <v>20D110072</v>
          </cell>
          <cell r="C954" t="str">
            <v>Đặng Ngọc</v>
          </cell>
          <cell r="D954" t="str">
            <v>Anh</v>
          </cell>
          <cell r="E954" t="str">
            <v>Nữ</v>
          </cell>
          <cell r="F954" t="str">
            <v>19/09/2002</v>
          </cell>
          <cell r="G954" t="str">
            <v>Hải Dương</v>
          </cell>
          <cell r="H954" t="str">
            <v>Khoa Khách sạn - Du lịch</v>
          </cell>
        </row>
        <row r="955">
          <cell r="B955" t="str">
            <v>20D110077</v>
          </cell>
          <cell r="C955" t="str">
            <v>Nguyễn Thị Minh</v>
          </cell>
          <cell r="D955" t="str">
            <v>Ánh</v>
          </cell>
          <cell r="E955" t="str">
            <v>Nữ</v>
          </cell>
          <cell r="F955" t="str">
            <v>20/02/2002</v>
          </cell>
          <cell r="G955" t="str">
            <v>Bắc Ninh</v>
          </cell>
          <cell r="H955" t="str">
            <v>Khoa Khách sạn - Du lịch</v>
          </cell>
        </row>
        <row r="956">
          <cell r="B956" t="str">
            <v>20D110078</v>
          </cell>
          <cell r="C956" t="str">
            <v>Nguyễn Ngọc</v>
          </cell>
          <cell r="D956" t="str">
            <v>Bích</v>
          </cell>
          <cell r="E956" t="str">
            <v>Nữ</v>
          </cell>
          <cell r="F956" t="str">
            <v>13/01/2002</v>
          </cell>
          <cell r="G956" t="str">
            <v>Vĩnh Phúc</v>
          </cell>
          <cell r="H956" t="str">
            <v>Khoa Khách sạn - Du lịch</v>
          </cell>
        </row>
        <row r="957">
          <cell r="B957" t="str">
            <v>20D110084</v>
          </cell>
          <cell r="C957" t="str">
            <v>Trần Thanh</v>
          </cell>
          <cell r="D957" t="str">
            <v>Giang</v>
          </cell>
          <cell r="E957" t="str">
            <v>Nữ</v>
          </cell>
          <cell r="F957" t="str">
            <v>13/10/2002</v>
          </cell>
          <cell r="G957" t="str">
            <v>Ninh Bình</v>
          </cell>
          <cell r="H957" t="str">
            <v>Khoa Khách sạn - Du lịch</v>
          </cell>
        </row>
        <row r="958">
          <cell r="B958" t="str">
            <v>20D110093</v>
          </cell>
          <cell r="C958" t="str">
            <v>Trần Lê</v>
          </cell>
          <cell r="D958" t="str">
            <v>Huy</v>
          </cell>
          <cell r="E958" t="str">
            <v>Nam</v>
          </cell>
          <cell r="F958" t="str">
            <v>29/09/2002</v>
          </cell>
          <cell r="G958" t="str">
            <v>Hải phòng</v>
          </cell>
          <cell r="H958" t="str">
            <v>Khoa Khách sạn - Du lịch</v>
          </cell>
        </row>
        <row r="959">
          <cell r="B959" t="str">
            <v>20D110095</v>
          </cell>
          <cell r="C959" t="str">
            <v>Bành Tuấn</v>
          </cell>
          <cell r="D959" t="str">
            <v>Kiệt</v>
          </cell>
          <cell r="E959" t="str">
            <v>Nam</v>
          </cell>
          <cell r="F959" t="str">
            <v>29/12/2002</v>
          </cell>
          <cell r="G959" t="str">
            <v>Hưng Yên</v>
          </cell>
          <cell r="H959" t="str">
            <v>Khoa Khách sạn - Du lịch</v>
          </cell>
        </row>
        <row r="960">
          <cell r="B960" t="str">
            <v>20D110096</v>
          </cell>
          <cell r="C960" t="str">
            <v>Vũ Nguyễn Phong</v>
          </cell>
          <cell r="D960" t="str">
            <v>Lan</v>
          </cell>
          <cell r="E960" t="str">
            <v>Nữ</v>
          </cell>
          <cell r="F960" t="str">
            <v>10/06/2002</v>
          </cell>
          <cell r="G960" t="str">
            <v>Thái Bình</v>
          </cell>
          <cell r="H960" t="str">
            <v>Khoa Khách sạn - Du lịch</v>
          </cell>
        </row>
        <row r="961">
          <cell r="B961" t="str">
            <v>20D110097</v>
          </cell>
          <cell r="C961" t="str">
            <v>Đinh Thị Thùy</v>
          </cell>
          <cell r="D961" t="str">
            <v>Linh</v>
          </cell>
          <cell r="E961" t="str">
            <v>Nữ</v>
          </cell>
          <cell r="F961" t="str">
            <v>17/02/2002</v>
          </cell>
          <cell r="G961" t="str">
            <v>Thái Bình</v>
          </cell>
          <cell r="H961" t="str">
            <v>Khoa Khách sạn - Du lịch</v>
          </cell>
        </row>
        <row r="962">
          <cell r="B962" t="str">
            <v>20D110101</v>
          </cell>
          <cell r="C962" t="str">
            <v>Vương Thảo</v>
          </cell>
          <cell r="D962" t="str">
            <v>Ly</v>
          </cell>
          <cell r="E962" t="str">
            <v>Nữ</v>
          </cell>
          <cell r="F962" t="str">
            <v>16/09/2002</v>
          </cell>
          <cell r="G962" t="str">
            <v>Hà Nội</v>
          </cell>
          <cell r="H962" t="str">
            <v>Khoa Khách sạn - Du lịch</v>
          </cell>
        </row>
        <row r="963">
          <cell r="B963" t="str">
            <v>20D110103</v>
          </cell>
          <cell r="C963" t="str">
            <v>Khiếu Thị Trà</v>
          </cell>
          <cell r="D963" t="str">
            <v>My</v>
          </cell>
          <cell r="E963" t="str">
            <v>Nữ</v>
          </cell>
          <cell r="F963" t="str">
            <v>01/03/2002</v>
          </cell>
          <cell r="G963" t="str">
            <v>Nam Định</v>
          </cell>
          <cell r="H963" t="str">
            <v>Khoa Khách sạn - Du lịch</v>
          </cell>
        </row>
        <row r="964">
          <cell r="B964" t="str">
            <v>20D110106</v>
          </cell>
          <cell r="C964" t="str">
            <v>Nguyễn Thị Vân</v>
          </cell>
          <cell r="D964" t="str">
            <v>Ngọc</v>
          </cell>
          <cell r="E964" t="str">
            <v>Nữ</v>
          </cell>
          <cell r="F964" t="str">
            <v>06/03/2002</v>
          </cell>
          <cell r="G964" t="str">
            <v>Gia Lai</v>
          </cell>
          <cell r="H964" t="str">
            <v>Khoa Khách sạn - Du lịch</v>
          </cell>
        </row>
        <row r="965">
          <cell r="B965" t="str">
            <v>20D110110</v>
          </cell>
          <cell r="C965" t="str">
            <v>Nguyễn Thị Minh</v>
          </cell>
          <cell r="D965" t="str">
            <v>Phương</v>
          </cell>
          <cell r="E965" t="str">
            <v>Nữ</v>
          </cell>
          <cell r="F965" t="str">
            <v>01/02/2002</v>
          </cell>
          <cell r="G965" t="str">
            <v>Thái Bình</v>
          </cell>
          <cell r="H965" t="str">
            <v>Khoa Khách sạn - Du lịch</v>
          </cell>
        </row>
        <row r="966">
          <cell r="B966" t="str">
            <v>20D110112</v>
          </cell>
          <cell r="C966" t="str">
            <v>Đỗ Danh</v>
          </cell>
          <cell r="D966" t="str">
            <v>Quý</v>
          </cell>
          <cell r="E966" t="str">
            <v>Nam</v>
          </cell>
          <cell r="F966" t="str">
            <v>24/01/2002</v>
          </cell>
          <cell r="G966" t="str">
            <v>Bắc Giang</v>
          </cell>
          <cell r="H966" t="str">
            <v>Khoa Khách sạn - Du lịch</v>
          </cell>
        </row>
        <row r="967">
          <cell r="B967" t="str">
            <v>20D110119</v>
          </cell>
          <cell r="C967" t="str">
            <v>Nguyễn Thị Phương</v>
          </cell>
          <cell r="D967" t="str">
            <v>Thảo</v>
          </cell>
          <cell r="E967" t="str">
            <v>Nữ</v>
          </cell>
          <cell r="F967" t="str">
            <v>26/07/2002</v>
          </cell>
          <cell r="G967" t="str">
            <v>Ninh Bình</v>
          </cell>
          <cell r="H967" t="str">
            <v>Khoa Khách sạn - Du lịch</v>
          </cell>
        </row>
        <row r="968">
          <cell r="B968" t="str">
            <v>20D110126</v>
          </cell>
          <cell r="C968" t="str">
            <v>Nguyễn Thị Thu</v>
          </cell>
          <cell r="D968" t="str">
            <v>Trang</v>
          </cell>
          <cell r="E968" t="str">
            <v>Nữ</v>
          </cell>
          <cell r="F968" t="str">
            <v>15/05/2002</v>
          </cell>
          <cell r="G968" t="str">
            <v>Vĩnh Phúc</v>
          </cell>
          <cell r="H968" t="str">
            <v>Khoa Khách sạn - Du lịch</v>
          </cell>
        </row>
        <row r="969">
          <cell r="B969" t="str">
            <v>20D110116</v>
          </cell>
          <cell r="C969" t="str">
            <v>Đồng Thị Ánh</v>
          </cell>
          <cell r="D969" t="str">
            <v>Tuyết</v>
          </cell>
          <cell r="E969" t="str">
            <v>Nữ</v>
          </cell>
          <cell r="F969" t="str">
            <v>18/10/2002</v>
          </cell>
          <cell r="G969" t="str">
            <v>Hải Dương</v>
          </cell>
          <cell r="H969" t="str">
            <v>Khoa Khách sạn - Du lịch</v>
          </cell>
        </row>
        <row r="970">
          <cell r="B970" t="str">
            <v>20D110129</v>
          </cell>
          <cell r="C970" t="str">
            <v>Lê Văn</v>
          </cell>
          <cell r="D970" t="str">
            <v>Việt</v>
          </cell>
          <cell r="E970" t="str">
            <v>Nam</v>
          </cell>
          <cell r="F970" t="str">
            <v>01/05/2001</v>
          </cell>
          <cell r="G970" t="str">
            <v>Thanh Hóa</v>
          </cell>
          <cell r="H970" t="str">
            <v>Khoa Khách sạn - Du lịch</v>
          </cell>
        </row>
        <row r="971">
          <cell r="B971" t="str">
            <v>20D110142</v>
          </cell>
          <cell r="C971" t="str">
            <v>Đỗ Tuấn</v>
          </cell>
          <cell r="D971" t="str">
            <v>Anh</v>
          </cell>
          <cell r="E971" t="str">
            <v>Nam</v>
          </cell>
          <cell r="F971" t="str">
            <v>19/09/2002</v>
          </cell>
          <cell r="G971" t="str">
            <v>Thanh Hóa</v>
          </cell>
          <cell r="H971" t="str">
            <v>Khoa Khách sạn - Du lịch</v>
          </cell>
        </row>
        <row r="972">
          <cell r="B972" t="str">
            <v>20D110150</v>
          </cell>
          <cell r="C972" t="str">
            <v>Nguyễn Thị Kim</v>
          </cell>
          <cell r="D972" t="str">
            <v>Chi</v>
          </cell>
          <cell r="E972" t="str">
            <v>Nữ</v>
          </cell>
          <cell r="F972" t="str">
            <v>28/03/2002</v>
          </cell>
          <cell r="G972" t="str">
            <v>Nam Định</v>
          </cell>
          <cell r="H972" t="str">
            <v>Khoa Khách sạn - Du lịch</v>
          </cell>
        </row>
        <row r="973">
          <cell r="B973" t="str">
            <v>20D110152</v>
          </cell>
          <cell r="C973" t="str">
            <v>Lưu Thị Thùy</v>
          </cell>
          <cell r="D973" t="str">
            <v>Dung</v>
          </cell>
          <cell r="E973" t="str">
            <v>Nữ</v>
          </cell>
          <cell r="F973" t="str">
            <v>08/12/2002</v>
          </cell>
          <cell r="G973" t="str">
            <v>Vĩnh Phúc</v>
          </cell>
          <cell r="H973" t="str">
            <v>Khoa Khách sạn - Du lịch</v>
          </cell>
        </row>
        <row r="974">
          <cell r="B974" t="str">
            <v>20D110153</v>
          </cell>
          <cell r="C974" t="str">
            <v>Lưu Thị</v>
          </cell>
          <cell r="D974" t="str">
            <v>Điệp</v>
          </cell>
          <cell r="E974" t="str">
            <v>Nữ</v>
          </cell>
          <cell r="F974" t="str">
            <v>08/01/2002</v>
          </cell>
          <cell r="G974" t="str">
            <v>Thái Bình</v>
          </cell>
          <cell r="H974" t="str">
            <v>Khoa Khách sạn - Du lịch</v>
          </cell>
        </row>
        <row r="975">
          <cell r="B975" t="str">
            <v>20D110155</v>
          </cell>
          <cell r="C975" t="str">
            <v>Phạm Khánh</v>
          </cell>
          <cell r="D975" t="str">
            <v>Hà</v>
          </cell>
          <cell r="E975" t="str">
            <v>Nữ</v>
          </cell>
          <cell r="F975" t="str">
            <v>02/08/2002</v>
          </cell>
          <cell r="G975" t="str">
            <v>Nam Định</v>
          </cell>
          <cell r="H975" t="str">
            <v>Khoa Khách sạn - Du lịch</v>
          </cell>
        </row>
        <row r="976">
          <cell r="B976" t="str">
            <v>20D110161</v>
          </cell>
          <cell r="C976" t="str">
            <v>Trương Thị Tâm</v>
          </cell>
          <cell r="D976" t="str">
            <v>Hồng</v>
          </cell>
          <cell r="E976" t="str">
            <v>Nữ</v>
          </cell>
          <cell r="F976" t="str">
            <v>12/05/2002</v>
          </cell>
          <cell r="G976" t="str">
            <v>Thái Nguyên</v>
          </cell>
          <cell r="H976" t="str">
            <v>Khoa Khách sạn - Du lịch</v>
          </cell>
        </row>
        <row r="977">
          <cell r="B977" t="str">
            <v>20D110164</v>
          </cell>
          <cell r="C977" t="str">
            <v>Phạm Thị Thu</v>
          </cell>
          <cell r="D977" t="str">
            <v>Hương</v>
          </cell>
          <cell r="E977" t="str">
            <v>Nữ</v>
          </cell>
          <cell r="F977" t="str">
            <v>06/10/2002</v>
          </cell>
          <cell r="G977" t="str">
            <v>Nam Định</v>
          </cell>
          <cell r="H977" t="str">
            <v>Khoa Khách sạn - Du lịch</v>
          </cell>
        </row>
        <row r="978">
          <cell r="B978" t="str">
            <v>20D110194</v>
          </cell>
          <cell r="C978" t="str">
            <v>Ngô Thị</v>
          </cell>
          <cell r="D978" t="str">
            <v>Thư</v>
          </cell>
          <cell r="E978" t="str">
            <v>Nữ</v>
          </cell>
          <cell r="F978" t="str">
            <v>20/06/2001</v>
          </cell>
          <cell r="G978" t="str">
            <v>Bắc Giang</v>
          </cell>
          <cell r="H978" t="str">
            <v>Khoa Khách sạn - Du lịch</v>
          </cell>
        </row>
        <row r="979">
          <cell r="B979" t="str">
            <v>20D110184</v>
          </cell>
          <cell r="C979" t="str">
            <v>Nguyễn Ngọc</v>
          </cell>
          <cell r="D979" t="str">
            <v>Toàn</v>
          </cell>
          <cell r="E979" t="str">
            <v>Nam</v>
          </cell>
          <cell r="F979" t="str">
            <v>26/03/2002</v>
          </cell>
          <cell r="G979" t="str">
            <v>Hà Tây</v>
          </cell>
          <cell r="H979" t="str">
            <v>Khoa Khách sạn - Du lịch</v>
          </cell>
        </row>
        <row r="980">
          <cell r="B980" t="str">
            <v>20D110216</v>
          </cell>
          <cell r="C980" t="str">
            <v>Vũ Thị Mai</v>
          </cell>
          <cell r="D980" t="str">
            <v>Anh</v>
          </cell>
          <cell r="E980" t="str">
            <v>Nữ</v>
          </cell>
          <cell r="F980" t="str">
            <v>20/08/2002</v>
          </cell>
          <cell r="G980" t="str">
            <v>Thái Bình</v>
          </cell>
          <cell r="H980" t="str">
            <v>Khoa Khách sạn - Du lịch</v>
          </cell>
        </row>
        <row r="981">
          <cell r="B981" t="str">
            <v>20D110217</v>
          </cell>
          <cell r="C981" t="str">
            <v>Phạm Thị Ngọc</v>
          </cell>
          <cell r="D981" t="str">
            <v>Ánh</v>
          </cell>
          <cell r="E981" t="str">
            <v>Nữ</v>
          </cell>
          <cell r="F981" t="str">
            <v>17/09/2002</v>
          </cell>
          <cell r="G981" t="str">
            <v>Ninh Bình</v>
          </cell>
          <cell r="H981" t="str">
            <v>Khoa Khách sạn - Du lịch</v>
          </cell>
        </row>
        <row r="982">
          <cell r="B982" t="str">
            <v>20D110218</v>
          </cell>
          <cell r="C982" t="str">
            <v>Lê Thị</v>
          </cell>
          <cell r="D982" t="str">
            <v>Cầu</v>
          </cell>
          <cell r="E982" t="str">
            <v>Nữ</v>
          </cell>
          <cell r="F982" t="str">
            <v>10/08/2002</v>
          </cell>
          <cell r="G982" t="str">
            <v>Thanh Hóa</v>
          </cell>
          <cell r="H982" t="str">
            <v>Khoa Khách sạn - Du lịch</v>
          </cell>
        </row>
        <row r="983">
          <cell r="B983" t="str">
            <v>20D110222</v>
          </cell>
          <cell r="C983" t="str">
            <v>Trần Tiến</v>
          </cell>
          <cell r="D983" t="str">
            <v>Dũng</v>
          </cell>
          <cell r="E983" t="str">
            <v>Nam</v>
          </cell>
          <cell r="F983" t="str">
            <v>12/08/2002</v>
          </cell>
          <cell r="G983" t="str">
            <v>Ninh Bình</v>
          </cell>
          <cell r="H983" t="str">
            <v>Khoa Khách sạn - Du lịch</v>
          </cell>
        </row>
        <row r="984">
          <cell r="B984" t="str">
            <v>20D110230</v>
          </cell>
          <cell r="C984" t="str">
            <v>Đinh Vũ</v>
          </cell>
          <cell r="D984" t="str">
            <v>Hoàng</v>
          </cell>
          <cell r="E984" t="str">
            <v>Nam</v>
          </cell>
          <cell r="F984" t="str">
            <v>10/10/2002</v>
          </cell>
          <cell r="G984" t="str">
            <v>Hòa Bình</v>
          </cell>
          <cell r="H984" t="str">
            <v>Khoa Khách sạn - Du lịch</v>
          </cell>
        </row>
        <row r="985">
          <cell r="B985" t="str">
            <v>20D110234</v>
          </cell>
          <cell r="C985" t="str">
            <v>Phạm Thu</v>
          </cell>
          <cell r="D985" t="str">
            <v>Hương</v>
          </cell>
          <cell r="E985" t="str">
            <v>Nữ</v>
          </cell>
          <cell r="F985" t="str">
            <v>11/04/2002</v>
          </cell>
          <cell r="G985" t="str">
            <v>Hải phòng</v>
          </cell>
          <cell r="H985" t="str">
            <v>Khoa Khách sạn - Du lịch</v>
          </cell>
        </row>
        <row r="986">
          <cell r="B986" t="str">
            <v>20D110236</v>
          </cell>
          <cell r="C986" t="str">
            <v>Trương Thị</v>
          </cell>
          <cell r="D986" t="str">
            <v>Liên</v>
          </cell>
          <cell r="E986" t="str">
            <v>Nữ</v>
          </cell>
          <cell r="F986" t="str">
            <v>25/04/2001</v>
          </cell>
          <cell r="G986" t="str">
            <v>Thanh Hóa</v>
          </cell>
          <cell r="H986" t="str">
            <v>Khoa Khách sạn - Du lịch</v>
          </cell>
        </row>
        <row r="987">
          <cell r="B987" t="str">
            <v>20D110244</v>
          </cell>
          <cell r="C987" t="str">
            <v>Trần Thị</v>
          </cell>
          <cell r="D987" t="str">
            <v>Nga</v>
          </cell>
          <cell r="E987" t="str">
            <v>Nữ</v>
          </cell>
          <cell r="F987" t="str">
            <v>19/05/2002</v>
          </cell>
          <cell r="G987" t="str">
            <v>Bắc Ninh</v>
          </cell>
          <cell r="H987" t="str">
            <v>Khoa Khách sạn - Du lịch</v>
          </cell>
        </row>
        <row r="988">
          <cell r="B988" t="str">
            <v>20D110246</v>
          </cell>
          <cell r="C988" t="str">
            <v>Trần Thị Minh</v>
          </cell>
          <cell r="D988" t="str">
            <v>Nguyệt</v>
          </cell>
          <cell r="E988" t="str">
            <v>Nữ</v>
          </cell>
          <cell r="F988" t="str">
            <v>28/08/2002</v>
          </cell>
          <cell r="G988" t="str">
            <v>Bắc Ninh</v>
          </cell>
          <cell r="H988" t="str">
            <v>Khoa Khách sạn - Du lịch</v>
          </cell>
        </row>
        <row r="989">
          <cell r="B989" t="str">
            <v>20D110253</v>
          </cell>
          <cell r="C989" t="str">
            <v>Lại Thị</v>
          </cell>
          <cell r="D989" t="str">
            <v>Tâm</v>
          </cell>
          <cell r="E989" t="str">
            <v>Nữ</v>
          </cell>
          <cell r="F989" t="str">
            <v>12/10/2002</v>
          </cell>
          <cell r="G989" t="str">
            <v>Ninh Bình</v>
          </cell>
          <cell r="H989" t="str">
            <v>Khoa Khách sạn - Du lịch</v>
          </cell>
        </row>
        <row r="990">
          <cell r="B990" t="str">
            <v>20D110257</v>
          </cell>
          <cell r="C990" t="str">
            <v>Đỗ Thị</v>
          </cell>
          <cell r="D990" t="str">
            <v>Thảo</v>
          </cell>
          <cell r="E990" t="str">
            <v>Nữ</v>
          </cell>
          <cell r="F990" t="str">
            <v>18/11/2002</v>
          </cell>
          <cell r="G990" t="str">
            <v>Bắc Ninh</v>
          </cell>
          <cell r="H990" t="str">
            <v>Khoa Khách sạn - Du lịch</v>
          </cell>
        </row>
        <row r="991">
          <cell r="B991" t="str">
            <v>20D110259</v>
          </cell>
          <cell r="C991" t="str">
            <v>Phạm Thị Phương</v>
          </cell>
          <cell r="D991" t="str">
            <v>Thảo</v>
          </cell>
          <cell r="E991" t="str">
            <v>Nữ</v>
          </cell>
          <cell r="F991" t="str">
            <v>28/07/2002</v>
          </cell>
          <cell r="G991" t="str">
            <v>Nam Định</v>
          </cell>
          <cell r="H991" t="str">
            <v>Khoa Khách sạn - Du lịch</v>
          </cell>
        </row>
        <row r="992">
          <cell r="B992" t="str">
            <v>20D110263</v>
          </cell>
          <cell r="C992" t="str">
            <v>Nguyễn Kim</v>
          </cell>
          <cell r="D992" t="str">
            <v>Thủy</v>
          </cell>
          <cell r="E992" t="str">
            <v>Nữ</v>
          </cell>
          <cell r="F992" t="str">
            <v>01/01/2002</v>
          </cell>
          <cell r="G992" t="str">
            <v>Hà Nội</v>
          </cell>
          <cell r="H992" t="str">
            <v>Khoa Khách sạn - Du lịch</v>
          </cell>
        </row>
        <row r="993">
          <cell r="B993" t="str">
            <v>20D110265</v>
          </cell>
          <cell r="C993" t="str">
            <v>Hoàng Thu</v>
          </cell>
          <cell r="D993" t="str">
            <v>Trang</v>
          </cell>
          <cell r="E993" t="str">
            <v>Nữ</v>
          </cell>
          <cell r="F993" t="str">
            <v>19/11/2002</v>
          </cell>
          <cell r="G993" t="str">
            <v>Thái Bình</v>
          </cell>
          <cell r="H993" t="str">
            <v>Khoa Khách sạn - Du lịch</v>
          </cell>
        </row>
        <row r="994">
          <cell r="B994" t="str">
            <v>20D110256</v>
          </cell>
          <cell r="C994" t="str">
            <v>Nguyễn Đình</v>
          </cell>
          <cell r="D994" t="str">
            <v>Tứ</v>
          </cell>
          <cell r="E994" t="str">
            <v>Nam</v>
          </cell>
          <cell r="F994" t="str">
            <v>21/11/2002</v>
          </cell>
          <cell r="G994" t="str">
            <v>Vĩnh Phúc</v>
          </cell>
          <cell r="H994" t="str">
            <v>Khoa Khách sạn - Du lịch</v>
          </cell>
        </row>
        <row r="995">
          <cell r="B995" t="str">
            <v>20D110271</v>
          </cell>
          <cell r="C995" t="str">
            <v>Phan Thị Hải</v>
          </cell>
          <cell r="D995" t="str">
            <v>Yến</v>
          </cell>
          <cell r="E995" t="str">
            <v>Nữ</v>
          </cell>
          <cell r="F995" t="str">
            <v>06/09/2002</v>
          </cell>
          <cell r="G995" t="str">
            <v>Nam Định</v>
          </cell>
          <cell r="H995" t="str">
            <v>Khoa Khách sạn - Du lịch</v>
          </cell>
        </row>
        <row r="996">
          <cell r="B996" t="str">
            <v>21D110101</v>
          </cell>
          <cell r="C996" t="str">
            <v>Lâm Phương</v>
          </cell>
          <cell r="D996" t="str">
            <v>Anh</v>
          </cell>
          <cell r="E996" t="str">
            <v>Nữ</v>
          </cell>
          <cell r="F996" t="str">
            <v>04/01/2003</v>
          </cell>
          <cell r="G996" t="str">
            <v>Lạng sơn</v>
          </cell>
          <cell r="H996" t="str">
            <v>Khoa Khách sạn - Du lịch</v>
          </cell>
        </row>
        <row r="997">
          <cell r="B997" t="str">
            <v>21D110103</v>
          </cell>
          <cell r="C997" t="str">
            <v>Vũ Hoàng</v>
          </cell>
          <cell r="D997" t="str">
            <v>Anh</v>
          </cell>
          <cell r="E997" t="str">
            <v>Nam</v>
          </cell>
          <cell r="F997" t="str">
            <v>11/08/2003</v>
          </cell>
          <cell r="G997" t="str">
            <v>Thanh Hóa</v>
          </cell>
          <cell r="H997" t="str">
            <v>Khoa Khách sạn - Du lịch</v>
          </cell>
        </row>
        <row r="998">
          <cell r="B998" t="str">
            <v>21D110104</v>
          </cell>
          <cell r="C998" t="str">
            <v>Nguyễn Thị Ngọc</v>
          </cell>
          <cell r="D998" t="str">
            <v>Ánh</v>
          </cell>
          <cell r="E998" t="str">
            <v>Nữ</v>
          </cell>
          <cell r="F998" t="str">
            <v>02/07/2003</v>
          </cell>
          <cell r="G998" t="str">
            <v>Hà Tây</v>
          </cell>
          <cell r="H998" t="str">
            <v>Khoa Khách sạn - Du lịch</v>
          </cell>
        </row>
        <row r="999">
          <cell r="B999" t="str">
            <v>21D110105</v>
          </cell>
          <cell r="C999" t="str">
            <v>Nguyễn Huyền</v>
          </cell>
          <cell r="D999" t="str">
            <v>Chi</v>
          </cell>
          <cell r="E999" t="str">
            <v>Nữ</v>
          </cell>
          <cell r="F999" t="str">
            <v>13/07/2003</v>
          </cell>
          <cell r="G999" t="str">
            <v>Quảng Ninh</v>
          </cell>
          <cell r="H999" t="str">
            <v>Khoa Khách sạn - Du lịch</v>
          </cell>
        </row>
        <row r="1000">
          <cell r="B1000" t="str">
            <v>21D110106</v>
          </cell>
          <cell r="C1000" t="str">
            <v>Nguyễn Thị Kiều</v>
          </cell>
          <cell r="D1000" t="str">
            <v>Diễm</v>
          </cell>
          <cell r="E1000" t="str">
            <v>Nữ</v>
          </cell>
          <cell r="F1000" t="str">
            <v>24/10/2003</v>
          </cell>
          <cell r="G1000" t="str">
            <v>Thái Bình</v>
          </cell>
          <cell r="H1000" t="str">
            <v>Khoa Khách sạn - Du lịch</v>
          </cell>
        </row>
        <row r="1001">
          <cell r="B1001" t="str">
            <v>21D110107</v>
          </cell>
          <cell r="C1001" t="str">
            <v>Trần Tiến</v>
          </cell>
          <cell r="D1001" t="str">
            <v>Đạt</v>
          </cell>
          <cell r="E1001" t="str">
            <v>Nam</v>
          </cell>
          <cell r="F1001" t="str">
            <v>20/01/2003</v>
          </cell>
          <cell r="G1001" t="str">
            <v>Hưng Yên</v>
          </cell>
          <cell r="H1001" t="str">
            <v>Khoa Khách sạn - Du lịch</v>
          </cell>
        </row>
        <row r="1002">
          <cell r="B1002" t="str">
            <v>21D110108</v>
          </cell>
          <cell r="C1002" t="str">
            <v>Đào Thu</v>
          </cell>
          <cell r="D1002" t="str">
            <v>Giang</v>
          </cell>
          <cell r="E1002" t="str">
            <v>Nữ</v>
          </cell>
          <cell r="F1002" t="str">
            <v>02/11/2003</v>
          </cell>
          <cell r="G1002" t="str">
            <v>Hà Nội</v>
          </cell>
          <cell r="H1002" t="str">
            <v>Khoa Khách sạn - Du lịch</v>
          </cell>
        </row>
        <row r="1003">
          <cell r="B1003" t="str">
            <v>21D110109</v>
          </cell>
          <cell r="C1003" t="str">
            <v>Nguyễn Sơn</v>
          </cell>
          <cell r="D1003" t="str">
            <v>Hà</v>
          </cell>
          <cell r="E1003" t="str">
            <v>Nam</v>
          </cell>
          <cell r="F1003" t="str">
            <v>24/09/2003</v>
          </cell>
          <cell r="G1003" t="str">
            <v>Sơn La</v>
          </cell>
          <cell r="H1003" t="str">
            <v>Khoa Khách sạn - Du lịch</v>
          </cell>
        </row>
        <row r="1004">
          <cell r="B1004" t="str">
            <v>21D110007</v>
          </cell>
          <cell r="C1004" t="str">
            <v>Trần Thu</v>
          </cell>
          <cell r="D1004" t="str">
            <v>Hà</v>
          </cell>
          <cell r="E1004" t="str">
            <v>Nữ</v>
          </cell>
          <cell r="F1004" t="str">
            <v>20/07/2003</v>
          </cell>
          <cell r="G1004" t="str">
            <v>Phú Thọ</v>
          </cell>
          <cell r="H1004" t="str">
            <v>Khoa Khách sạn - Du lịch</v>
          </cell>
        </row>
        <row r="1005">
          <cell r="B1005" t="str">
            <v>21D110111</v>
          </cell>
          <cell r="C1005" t="str">
            <v>Hoàng Thị</v>
          </cell>
          <cell r="D1005" t="str">
            <v>Hằng</v>
          </cell>
          <cell r="E1005" t="str">
            <v>Nữ</v>
          </cell>
          <cell r="F1005" t="str">
            <v>04/04/2003</v>
          </cell>
          <cell r="G1005" t="str">
            <v>Hải Dương</v>
          </cell>
          <cell r="H1005" t="str">
            <v>Khoa Khách sạn - Du lịch</v>
          </cell>
        </row>
        <row r="1006">
          <cell r="B1006" t="str">
            <v>21D110112</v>
          </cell>
          <cell r="C1006" t="str">
            <v>Nguyễn Thị</v>
          </cell>
          <cell r="D1006" t="str">
            <v>Huế</v>
          </cell>
          <cell r="E1006" t="str">
            <v>Nữ</v>
          </cell>
          <cell r="F1006" t="str">
            <v>10/01/2003</v>
          </cell>
          <cell r="G1006" t="str">
            <v>Nam Định</v>
          </cell>
          <cell r="H1006" t="str">
            <v>Khoa Khách sạn - Du lịch</v>
          </cell>
        </row>
        <row r="1007">
          <cell r="B1007" t="str">
            <v>21D110113</v>
          </cell>
          <cell r="C1007" t="str">
            <v>Nguyễn Thị Thu</v>
          </cell>
          <cell r="D1007" t="str">
            <v>Huyền</v>
          </cell>
          <cell r="E1007" t="str">
            <v>Nữ</v>
          </cell>
          <cell r="F1007" t="str">
            <v>06/03/2003</v>
          </cell>
          <cell r="G1007" t="str">
            <v>Ninh Bình</v>
          </cell>
          <cell r="H1007" t="str">
            <v>Khoa Khách sạn - Du lịch</v>
          </cell>
        </row>
        <row r="1008">
          <cell r="B1008" t="str">
            <v>21D110114</v>
          </cell>
          <cell r="C1008" t="str">
            <v>Vũ Quốc</v>
          </cell>
          <cell r="D1008" t="str">
            <v>Hùng</v>
          </cell>
          <cell r="E1008" t="str">
            <v>Nam</v>
          </cell>
          <cell r="F1008" t="str">
            <v>19/12/2003</v>
          </cell>
          <cell r="G1008" t="str">
            <v>Hưng Yên</v>
          </cell>
          <cell r="H1008" t="str">
            <v>Khoa Khách sạn - Du lịch</v>
          </cell>
        </row>
        <row r="1009">
          <cell r="B1009" t="str">
            <v>21D110115</v>
          </cell>
          <cell r="C1009" t="str">
            <v>Trần Thị Thu</v>
          </cell>
          <cell r="D1009" t="str">
            <v>Hường</v>
          </cell>
          <cell r="E1009" t="str">
            <v>Nữ</v>
          </cell>
          <cell r="F1009" t="str">
            <v>25/04/2003</v>
          </cell>
          <cell r="G1009" t="str">
            <v>Nam Định</v>
          </cell>
          <cell r="H1009" t="str">
            <v>Khoa Khách sạn - Du lịch</v>
          </cell>
        </row>
        <row r="1010">
          <cell r="B1010" t="str">
            <v>21D110116</v>
          </cell>
          <cell r="C1010" t="str">
            <v>Vũ Hương</v>
          </cell>
          <cell r="D1010" t="str">
            <v>Lan</v>
          </cell>
          <cell r="E1010" t="str">
            <v>Nữ</v>
          </cell>
          <cell r="F1010" t="str">
            <v>01/06/2003</v>
          </cell>
          <cell r="G1010" t="str">
            <v>Nam Định</v>
          </cell>
          <cell r="H1010" t="str">
            <v>Khoa Khách sạn - Du lịch</v>
          </cell>
        </row>
        <row r="1011">
          <cell r="B1011" t="str">
            <v>21D110117</v>
          </cell>
          <cell r="C1011" t="str">
            <v>Phạm Xuân</v>
          </cell>
          <cell r="D1011" t="str">
            <v>Lâm</v>
          </cell>
          <cell r="E1011" t="str">
            <v>Nam</v>
          </cell>
          <cell r="F1011" t="str">
            <v>05/10/2003</v>
          </cell>
          <cell r="G1011" t="str">
            <v>Hải Phòng</v>
          </cell>
          <cell r="H1011" t="str">
            <v>Khoa Khách sạn - Du lịch</v>
          </cell>
        </row>
        <row r="1012">
          <cell r="B1012" t="str">
            <v>21D110118</v>
          </cell>
          <cell r="C1012" t="str">
            <v>Hà Khánh</v>
          </cell>
          <cell r="D1012" t="str">
            <v>Linh</v>
          </cell>
          <cell r="E1012" t="str">
            <v>Nữ</v>
          </cell>
          <cell r="F1012" t="str">
            <v>04/09/2003</v>
          </cell>
          <cell r="G1012" t="str">
            <v>Thái Nguyên</v>
          </cell>
          <cell r="H1012" t="str">
            <v>Khoa Khách sạn - Du lịch</v>
          </cell>
        </row>
        <row r="1013">
          <cell r="B1013" t="str">
            <v>21D110119</v>
          </cell>
          <cell r="C1013" t="str">
            <v>Nguyễn Thị</v>
          </cell>
          <cell r="D1013" t="str">
            <v>Linh</v>
          </cell>
          <cell r="E1013" t="str">
            <v>Nữ</v>
          </cell>
          <cell r="F1013" t="str">
            <v>09/10/2003</v>
          </cell>
          <cell r="G1013" t="str">
            <v>Bắc Ninh</v>
          </cell>
          <cell r="H1013" t="str">
            <v>Khoa Khách sạn - Du lịch</v>
          </cell>
        </row>
        <row r="1014">
          <cell r="B1014" t="str">
            <v>21D110120</v>
          </cell>
          <cell r="C1014" t="str">
            <v>Trần Thị Khánh</v>
          </cell>
          <cell r="D1014" t="str">
            <v>Linh</v>
          </cell>
          <cell r="E1014" t="str">
            <v>Nữ</v>
          </cell>
          <cell r="F1014" t="str">
            <v>14/09/2003</v>
          </cell>
          <cell r="G1014" t="str">
            <v>Hà Nội</v>
          </cell>
          <cell r="H1014" t="str">
            <v>Khoa Khách sạn - Du lịch</v>
          </cell>
        </row>
        <row r="1015">
          <cell r="B1015" t="str">
            <v>21D110121</v>
          </cell>
          <cell r="C1015" t="str">
            <v>Trần Thị</v>
          </cell>
          <cell r="D1015" t="str">
            <v>Lương</v>
          </cell>
          <cell r="E1015" t="str">
            <v>Nữ</v>
          </cell>
          <cell r="F1015" t="str">
            <v>11/05/2003</v>
          </cell>
          <cell r="G1015" t="str">
            <v>Nam Định</v>
          </cell>
          <cell r="H1015" t="str">
            <v>Khoa Khách sạn - Du lịch</v>
          </cell>
        </row>
        <row r="1016">
          <cell r="B1016" t="str">
            <v>21D110122</v>
          </cell>
          <cell r="C1016" t="str">
            <v>Phạm Trần Phương</v>
          </cell>
          <cell r="D1016" t="str">
            <v>Minh</v>
          </cell>
          <cell r="E1016" t="str">
            <v>Nữ</v>
          </cell>
          <cell r="F1016" t="str">
            <v>20/02/2003</v>
          </cell>
          <cell r="G1016" t="str">
            <v>Nghệ An</v>
          </cell>
          <cell r="H1016" t="str">
            <v>Khoa Khách sạn - Du lịch</v>
          </cell>
        </row>
        <row r="1017">
          <cell r="B1017" t="str">
            <v>21D110123</v>
          </cell>
          <cell r="C1017" t="str">
            <v>Trần Quang</v>
          </cell>
          <cell r="D1017" t="str">
            <v>Minh</v>
          </cell>
          <cell r="E1017" t="str">
            <v>Nam</v>
          </cell>
          <cell r="F1017" t="str">
            <v>17/07/2003</v>
          </cell>
          <cell r="G1017" t="str">
            <v>Hà Nam</v>
          </cell>
          <cell r="H1017" t="str">
            <v>Khoa Khách sạn - Du lịch</v>
          </cell>
        </row>
        <row r="1018">
          <cell r="B1018" t="str">
            <v>21D110124</v>
          </cell>
          <cell r="C1018" t="str">
            <v>Đào Thị Kim</v>
          </cell>
          <cell r="D1018" t="str">
            <v>Ngân</v>
          </cell>
          <cell r="E1018" t="str">
            <v>Nữ</v>
          </cell>
          <cell r="F1018" t="str">
            <v>23/02/2003</v>
          </cell>
          <cell r="G1018" t="str">
            <v>Hà Nội</v>
          </cell>
          <cell r="H1018" t="str">
            <v>Khoa Khách sạn - Du lịch</v>
          </cell>
        </row>
        <row r="1019">
          <cell r="B1019" t="str">
            <v>21D110125</v>
          </cell>
          <cell r="C1019" t="str">
            <v>Nguyễn Minh</v>
          </cell>
          <cell r="D1019" t="str">
            <v>Ngọc</v>
          </cell>
          <cell r="E1019" t="str">
            <v>Nữ</v>
          </cell>
          <cell r="F1019" t="str">
            <v>02/11/2003</v>
          </cell>
          <cell r="G1019" t="str">
            <v>Hải Phòng</v>
          </cell>
          <cell r="H1019" t="str">
            <v>Khoa Khách sạn - Du lịch</v>
          </cell>
        </row>
        <row r="1020">
          <cell r="B1020" t="str">
            <v>21D110127</v>
          </cell>
          <cell r="C1020" t="str">
            <v>Đặng Huyền</v>
          </cell>
          <cell r="D1020" t="str">
            <v>Nhung</v>
          </cell>
          <cell r="E1020" t="str">
            <v>Nữ</v>
          </cell>
          <cell r="F1020" t="str">
            <v>14/07/2003</v>
          </cell>
          <cell r="G1020" t="str">
            <v>Hà Nội</v>
          </cell>
          <cell r="H1020" t="str">
            <v>Khoa Khách sạn - Du lịch</v>
          </cell>
        </row>
        <row r="1021">
          <cell r="B1021" t="str">
            <v>21D110018</v>
          </cell>
          <cell r="C1021" t="str">
            <v>Hoàng Minh</v>
          </cell>
          <cell r="D1021" t="str">
            <v>Phương</v>
          </cell>
          <cell r="E1021" t="str">
            <v>Nữ</v>
          </cell>
          <cell r="F1021" t="str">
            <v>15/03/2003</v>
          </cell>
          <cell r="G1021" t="str">
            <v>Hà Nội</v>
          </cell>
          <cell r="H1021" t="str">
            <v>Khoa Khách sạn - Du lịch</v>
          </cell>
        </row>
        <row r="1022">
          <cell r="B1022" t="str">
            <v>21D110128</v>
          </cell>
          <cell r="C1022" t="str">
            <v>Lê Tuấn</v>
          </cell>
          <cell r="D1022" t="str">
            <v>Phương</v>
          </cell>
          <cell r="E1022" t="str">
            <v>Nam</v>
          </cell>
          <cell r="F1022" t="str">
            <v>07/10/2003</v>
          </cell>
          <cell r="G1022" t="str">
            <v>Hà Nội</v>
          </cell>
          <cell r="H1022" t="str">
            <v>Khoa Khách sạn - Du lịch</v>
          </cell>
        </row>
        <row r="1023">
          <cell r="B1023" t="str">
            <v>21D110129</v>
          </cell>
          <cell r="C1023" t="str">
            <v>Nguyễn Mai</v>
          </cell>
          <cell r="D1023" t="str">
            <v>Phương</v>
          </cell>
          <cell r="E1023" t="str">
            <v>Nữ</v>
          </cell>
          <cell r="F1023" t="str">
            <v>10/05/2003</v>
          </cell>
          <cell r="G1023" t="str">
            <v>Thái Bình</v>
          </cell>
          <cell r="H1023" t="str">
            <v>Khoa Khách sạn - Du lịch</v>
          </cell>
        </row>
        <row r="1024">
          <cell r="B1024" t="str">
            <v>21D110130</v>
          </cell>
          <cell r="C1024" t="str">
            <v>Bạch Thúy</v>
          </cell>
          <cell r="D1024" t="str">
            <v>Quỳnh</v>
          </cell>
          <cell r="E1024" t="str">
            <v>Nữ</v>
          </cell>
          <cell r="F1024" t="str">
            <v>19/07/2003</v>
          </cell>
          <cell r="G1024" t="str">
            <v>Hà Nội</v>
          </cell>
          <cell r="H1024" t="str">
            <v>Khoa Khách sạn - Du lịch</v>
          </cell>
        </row>
        <row r="1025">
          <cell r="B1025" t="str">
            <v>21D110131</v>
          </cell>
          <cell r="C1025" t="str">
            <v>Lưu Thị</v>
          </cell>
          <cell r="D1025" t="str">
            <v>Tâm</v>
          </cell>
          <cell r="E1025" t="str">
            <v>Nữ</v>
          </cell>
          <cell r="F1025" t="str">
            <v>24/06/2003</v>
          </cell>
          <cell r="G1025" t="str">
            <v>Thái Bình</v>
          </cell>
          <cell r="H1025" t="str">
            <v>Khoa Khách sạn - Du lịch</v>
          </cell>
        </row>
        <row r="1026">
          <cell r="B1026" t="str">
            <v>21D110132</v>
          </cell>
          <cell r="C1026" t="str">
            <v>Lê Trung</v>
          </cell>
          <cell r="D1026" t="str">
            <v>Thành</v>
          </cell>
          <cell r="E1026" t="str">
            <v>Nam</v>
          </cell>
          <cell r="F1026" t="str">
            <v>20/11/2003</v>
          </cell>
          <cell r="G1026" t="str">
            <v>Vĩnh Phúc</v>
          </cell>
          <cell r="H1026" t="str">
            <v>Khoa Khách sạn - Du lịch</v>
          </cell>
        </row>
        <row r="1027">
          <cell r="B1027" t="str">
            <v>21D110016</v>
          </cell>
          <cell r="C1027" t="str">
            <v>Phạm Đức</v>
          </cell>
          <cell r="D1027" t="str">
            <v>Thành</v>
          </cell>
          <cell r="E1027" t="str">
            <v>Nam</v>
          </cell>
          <cell r="F1027" t="str">
            <v>25/12/2003</v>
          </cell>
          <cell r="G1027" t="str">
            <v>Hải Phòng</v>
          </cell>
          <cell r="H1027" t="str">
            <v>Khoa Khách sạn - Du lịch</v>
          </cell>
        </row>
        <row r="1028">
          <cell r="B1028" t="str">
            <v>21D110133</v>
          </cell>
          <cell r="C1028" t="str">
            <v>Trần Thị</v>
          </cell>
          <cell r="D1028" t="str">
            <v>Thiệp</v>
          </cell>
          <cell r="E1028" t="str">
            <v>Nữ</v>
          </cell>
          <cell r="F1028" t="str">
            <v>12/03/2003</v>
          </cell>
          <cell r="G1028" t="str">
            <v>Hà Tĩnh</v>
          </cell>
          <cell r="H1028" t="str">
            <v>Khoa Khách sạn - Du lịch</v>
          </cell>
        </row>
        <row r="1029">
          <cell r="B1029" t="str">
            <v>21D110134</v>
          </cell>
          <cell r="C1029" t="str">
            <v>Nguyễn Thị Thanh</v>
          </cell>
          <cell r="D1029" t="str">
            <v>Thùy</v>
          </cell>
          <cell r="E1029" t="str">
            <v>Nữ</v>
          </cell>
          <cell r="F1029" t="str">
            <v>07/04/2003</v>
          </cell>
          <cell r="G1029" t="str">
            <v>Nam Định</v>
          </cell>
          <cell r="H1029" t="str">
            <v>Khoa Khách sạn - Du lịch</v>
          </cell>
        </row>
        <row r="1030">
          <cell r="B1030" t="str">
            <v>21D110135</v>
          </cell>
          <cell r="C1030" t="str">
            <v>Trần Ngọc</v>
          </cell>
          <cell r="D1030" t="str">
            <v>Tiến</v>
          </cell>
          <cell r="E1030" t="str">
            <v>Nam</v>
          </cell>
          <cell r="F1030" t="str">
            <v>21/06/2003</v>
          </cell>
          <cell r="G1030" t="str">
            <v>Hải Phòng</v>
          </cell>
          <cell r="H1030" t="str">
            <v>Khoa Khách sạn - Du lịch</v>
          </cell>
        </row>
        <row r="1031">
          <cell r="B1031" t="str">
            <v>21D110137</v>
          </cell>
          <cell r="C1031" t="str">
            <v>Phạm Thị Thùy</v>
          </cell>
          <cell r="D1031" t="str">
            <v>Trang</v>
          </cell>
          <cell r="E1031" t="str">
            <v>Nữ</v>
          </cell>
          <cell r="F1031" t="str">
            <v>21/12/2003</v>
          </cell>
          <cell r="G1031" t="str">
            <v>Thái Bình</v>
          </cell>
          <cell r="H1031" t="str">
            <v>Khoa Khách sạn - Du lịch</v>
          </cell>
        </row>
        <row r="1032">
          <cell r="B1032" t="str">
            <v>21D110139</v>
          </cell>
          <cell r="C1032" t="str">
            <v>Vũ Huy</v>
          </cell>
          <cell r="D1032" t="str">
            <v>Việt</v>
          </cell>
          <cell r="E1032" t="str">
            <v>Nam</v>
          </cell>
          <cell r="F1032" t="str">
            <v>20/12/2003</v>
          </cell>
          <cell r="G1032" t="str">
            <v>Bắc Ninh</v>
          </cell>
          <cell r="H1032" t="str">
            <v>Khoa Khách sạn - Du lịch</v>
          </cell>
        </row>
        <row r="1033">
          <cell r="B1033" t="str">
            <v>21D110140</v>
          </cell>
          <cell r="C1033" t="str">
            <v>Lộc Thị Hải</v>
          </cell>
          <cell r="D1033" t="str">
            <v>Yến</v>
          </cell>
          <cell r="E1033" t="str">
            <v>Nữ</v>
          </cell>
          <cell r="F1033" t="str">
            <v>26/10/2003</v>
          </cell>
          <cell r="G1033" t="str">
            <v>Điện Biên</v>
          </cell>
          <cell r="H1033" t="str">
            <v>Khoa Khách sạn - Du lịch</v>
          </cell>
        </row>
        <row r="1034">
          <cell r="B1034" t="str">
            <v>21D110141</v>
          </cell>
          <cell r="C1034" t="str">
            <v>Nguyễn Thanh Kim</v>
          </cell>
          <cell r="D1034" t="str">
            <v>An</v>
          </cell>
          <cell r="E1034" t="str">
            <v>Nữ</v>
          </cell>
          <cell r="F1034" t="str">
            <v>05/11/2003</v>
          </cell>
          <cell r="G1034" t="str">
            <v>Hải Phòng</v>
          </cell>
          <cell r="H1034" t="str">
            <v>Khoa Khách sạn - Du lịch</v>
          </cell>
        </row>
        <row r="1035">
          <cell r="B1035" t="str">
            <v>21D110142</v>
          </cell>
          <cell r="C1035" t="str">
            <v>Mai Phương</v>
          </cell>
          <cell r="D1035" t="str">
            <v>Anh</v>
          </cell>
          <cell r="E1035" t="str">
            <v>Nữ</v>
          </cell>
          <cell r="F1035" t="str">
            <v>12/12/2003</v>
          </cell>
          <cell r="G1035" t="str">
            <v>Ninh Bình</v>
          </cell>
          <cell r="H1035" t="str">
            <v>Khoa Khách sạn - Du lịch</v>
          </cell>
        </row>
        <row r="1036">
          <cell r="B1036" t="str">
            <v>21D110144</v>
          </cell>
          <cell r="C1036" t="str">
            <v>Nguyễn Văn</v>
          </cell>
          <cell r="D1036" t="str">
            <v>Bách</v>
          </cell>
          <cell r="E1036" t="str">
            <v>Nam</v>
          </cell>
          <cell r="F1036" t="str">
            <v>19/09/2003</v>
          </cell>
          <cell r="G1036" t="str">
            <v>Bắc Giang</v>
          </cell>
          <cell r="H1036" t="str">
            <v>Khoa Khách sạn - Du lịch</v>
          </cell>
        </row>
        <row r="1037">
          <cell r="B1037" t="str">
            <v>21D110145</v>
          </cell>
          <cell r="C1037" t="str">
            <v>Nguyễn Thị</v>
          </cell>
          <cell r="D1037" t="str">
            <v>Bình</v>
          </cell>
          <cell r="E1037" t="str">
            <v>Nữ</v>
          </cell>
          <cell r="F1037" t="str">
            <v>27/10/2003</v>
          </cell>
          <cell r="G1037" t="str">
            <v>Hà Nội</v>
          </cell>
          <cell r="H1037" t="str">
            <v>Khoa Khách sạn - Du lịch</v>
          </cell>
        </row>
        <row r="1038">
          <cell r="B1038" t="str">
            <v>21D110146</v>
          </cell>
          <cell r="C1038" t="str">
            <v>Phan Quỳnh</v>
          </cell>
          <cell r="D1038" t="str">
            <v>Chi</v>
          </cell>
          <cell r="E1038" t="str">
            <v>Nữ</v>
          </cell>
          <cell r="F1038" t="str">
            <v>29/07/2003</v>
          </cell>
          <cell r="G1038" t="str">
            <v>Ninh Bình</v>
          </cell>
          <cell r="H1038" t="str">
            <v>Khoa Khách sạn - Du lịch</v>
          </cell>
        </row>
        <row r="1039">
          <cell r="B1039" t="str">
            <v>21D110147</v>
          </cell>
          <cell r="C1039" t="str">
            <v>Vương Thị Huyền</v>
          </cell>
          <cell r="D1039" t="str">
            <v>Dịu</v>
          </cell>
          <cell r="E1039" t="str">
            <v>Nữ</v>
          </cell>
          <cell r="F1039" t="str">
            <v>01/07/2003</v>
          </cell>
          <cell r="G1039" t="str">
            <v>Hưng Yên</v>
          </cell>
          <cell r="H1039" t="str">
            <v>Khoa Khách sạn - Du lịch</v>
          </cell>
        </row>
        <row r="1040">
          <cell r="B1040" t="str">
            <v>21D110005</v>
          </cell>
          <cell r="C1040" t="str">
            <v>Hoàng Dương</v>
          </cell>
          <cell r="D1040" t="str">
            <v>Đức</v>
          </cell>
          <cell r="E1040" t="str">
            <v>Nam</v>
          </cell>
          <cell r="F1040" t="str">
            <v>03/02/2003</v>
          </cell>
          <cell r="G1040" t="str">
            <v>Hà Nội</v>
          </cell>
          <cell r="H1040" t="str">
            <v>Khoa Khách sạn - Du lịch</v>
          </cell>
        </row>
        <row r="1041">
          <cell r="B1041" t="str">
            <v>21D110149</v>
          </cell>
          <cell r="C1041" t="str">
            <v>Ngô Hương</v>
          </cell>
          <cell r="D1041" t="str">
            <v>Giang</v>
          </cell>
          <cell r="E1041" t="str">
            <v>Nữ</v>
          </cell>
          <cell r="F1041" t="str">
            <v>04/12/2003</v>
          </cell>
          <cell r="G1041" t="str">
            <v>Bắc Ninh</v>
          </cell>
          <cell r="H1041" t="str">
            <v>Khoa Khách sạn - Du lịch</v>
          </cell>
        </row>
        <row r="1042">
          <cell r="B1042" t="str">
            <v>21D110150</v>
          </cell>
          <cell r="C1042" t="str">
            <v>Nguyễn Thị</v>
          </cell>
          <cell r="D1042" t="str">
            <v>Hạ</v>
          </cell>
          <cell r="E1042" t="str">
            <v>Nữ</v>
          </cell>
          <cell r="F1042" t="str">
            <v>23/10/2003</v>
          </cell>
          <cell r="G1042" t="str">
            <v>Hà Nội</v>
          </cell>
          <cell r="H1042" t="str">
            <v>Khoa Khách sạn - Du lịch</v>
          </cell>
        </row>
        <row r="1043">
          <cell r="B1043" t="str">
            <v>21D110151</v>
          </cell>
          <cell r="C1043" t="str">
            <v>Phạm Thị Thúy</v>
          </cell>
          <cell r="D1043" t="str">
            <v>Hằng</v>
          </cell>
          <cell r="E1043" t="str">
            <v>Nữ</v>
          </cell>
          <cell r="F1043" t="str">
            <v>28/09/2003</v>
          </cell>
          <cell r="G1043" t="str">
            <v>Nam Định</v>
          </cell>
          <cell r="H1043" t="str">
            <v>Khoa Khách sạn - Du lịch</v>
          </cell>
        </row>
        <row r="1044">
          <cell r="B1044" t="str">
            <v>21D110152</v>
          </cell>
          <cell r="C1044" t="str">
            <v>Nguyễn Đình</v>
          </cell>
          <cell r="D1044" t="str">
            <v>Hậu</v>
          </cell>
          <cell r="E1044" t="str">
            <v>Nam</v>
          </cell>
          <cell r="F1044" t="str">
            <v>15/11/2003</v>
          </cell>
          <cell r="G1044" t="str">
            <v>Hưng Yên</v>
          </cell>
          <cell r="H1044" t="str">
            <v>Khoa Khách sạn - Du lịch</v>
          </cell>
        </row>
        <row r="1045">
          <cell r="B1045" t="str">
            <v>21D110153</v>
          </cell>
          <cell r="C1045" t="str">
            <v>Trịnh Thị</v>
          </cell>
          <cell r="D1045" t="str">
            <v>Huế</v>
          </cell>
          <cell r="E1045" t="str">
            <v>Nữ</v>
          </cell>
          <cell r="F1045" t="str">
            <v>31/08/2003</v>
          </cell>
          <cell r="G1045" t="str">
            <v>Thanh Hóa</v>
          </cell>
          <cell r="H1045" t="str">
            <v>Khoa Khách sạn - Du lịch</v>
          </cell>
        </row>
        <row r="1046">
          <cell r="B1046" t="str">
            <v>21D110154</v>
          </cell>
          <cell r="C1046" t="str">
            <v>Ngô Quỳnh</v>
          </cell>
          <cell r="D1046" t="str">
            <v>Hương</v>
          </cell>
          <cell r="E1046" t="str">
            <v>Nữ</v>
          </cell>
          <cell r="F1046" t="str">
            <v>05/03/2003</v>
          </cell>
          <cell r="G1046" t="str">
            <v>Phú Thọ</v>
          </cell>
          <cell r="H1046" t="str">
            <v>Khoa Khách sạn - Du lịch</v>
          </cell>
        </row>
        <row r="1047">
          <cell r="B1047" t="str">
            <v>21D110155</v>
          </cell>
          <cell r="C1047" t="str">
            <v>Trần Thị Thu</v>
          </cell>
          <cell r="D1047" t="str">
            <v>Hường</v>
          </cell>
          <cell r="E1047" t="str">
            <v>Nữ</v>
          </cell>
          <cell r="F1047" t="str">
            <v>09/08/2003</v>
          </cell>
          <cell r="G1047" t="str">
            <v>Hà Nội</v>
          </cell>
          <cell r="H1047" t="str">
            <v>Khoa Khách sạn - Du lịch</v>
          </cell>
        </row>
        <row r="1048">
          <cell r="B1048" t="str">
            <v>21D110009</v>
          </cell>
          <cell r="C1048" t="str">
            <v>Hoàng Phương</v>
          </cell>
          <cell r="D1048" t="str">
            <v>Lam</v>
          </cell>
          <cell r="E1048" t="str">
            <v>Nữ</v>
          </cell>
          <cell r="F1048" t="str">
            <v>19/02/2003</v>
          </cell>
          <cell r="G1048" t="str">
            <v>Quảng Ninh</v>
          </cell>
          <cell r="H1048" t="str">
            <v>Khoa Khách sạn - Du lịch</v>
          </cell>
        </row>
        <row r="1049">
          <cell r="B1049" t="str">
            <v>21D110157</v>
          </cell>
          <cell r="C1049" t="str">
            <v>Nguyễn Thị</v>
          </cell>
          <cell r="D1049" t="str">
            <v>Làn</v>
          </cell>
          <cell r="E1049" t="str">
            <v>Nữ</v>
          </cell>
          <cell r="F1049" t="str">
            <v>01/04/2003</v>
          </cell>
          <cell r="G1049" t="str">
            <v>Thái Bình</v>
          </cell>
          <cell r="H1049" t="str">
            <v>Khoa Khách sạn - Du lịch</v>
          </cell>
        </row>
        <row r="1050">
          <cell r="B1050" t="str">
            <v>21D110158</v>
          </cell>
          <cell r="C1050" t="str">
            <v>Nguyễn Ái</v>
          </cell>
          <cell r="D1050" t="str">
            <v>Linh</v>
          </cell>
          <cell r="E1050" t="str">
            <v>Nữ</v>
          </cell>
          <cell r="F1050" t="str">
            <v>26/03/2003</v>
          </cell>
          <cell r="G1050" t="str">
            <v>Hà Nội</v>
          </cell>
          <cell r="H1050" t="str">
            <v>Khoa Khách sạn - Du lịch</v>
          </cell>
        </row>
        <row r="1051">
          <cell r="B1051" t="str">
            <v>21D110159</v>
          </cell>
          <cell r="C1051" t="str">
            <v>Nguyễn Thị Khánh</v>
          </cell>
          <cell r="D1051" t="str">
            <v>Linh</v>
          </cell>
          <cell r="E1051" t="str">
            <v>Nữ</v>
          </cell>
          <cell r="F1051" t="str">
            <v>10/05/2003</v>
          </cell>
          <cell r="G1051" t="str">
            <v>Thanh Hóa</v>
          </cell>
          <cell r="H1051" t="str">
            <v>Khoa Khách sạn - Du lịch</v>
          </cell>
        </row>
        <row r="1052">
          <cell r="B1052" t="str">
            <v>21D110160</v>
          </cell>
          <cell r="C1052" t="str">
            <v>Trần Thị Ngọc</v>
          </cell>
          <cell r="D1052" t="str">
            <v>Linh</v>
          </cell>
          <cell r="E1052" t="str">
            <v>Nữ</v>
          </cell>
          <cell r="F1052" t="str">
            <v>13/01/2003</v>
          </cell>
          <cell r="G1052" t="str">
            <v>Vĩnh Phúc</v>
          </cell>
          <cell r="H1052" t="str">
            <v>Khoa Khách sạn - Du lịch</v>
          </cell>
        </row>
        <row r="1053">
          <cell r="B1053" t="str">
            <v>21D110162</v>
          </cell>
          <cell r="C1053" t="str">
            <v>Lê Cẩm</v>
          </cell>
          <cell r="D1053" t="str">
            <v>Ly</v>
          </cell>
          <cell r="E1053" t="str">
            <v>Nữ</v>
          </cell>
          <cell r="F1053" t="str">
            <v>27/11/2003</v>
          </cell>
          <cell r="G1053" t="str">
            <v>Hà Nội</v>
          </cell>
          <cell r="H1053" t="str">
            <v>Khoa Khách sạn - Du lịch</v>
          </cell>
        </row>
        <row r="1054">
          <cell r="B1054" t="str">
            <v>21D110163</v>
          </cell>
          <cell r="C1054" t="str">
            <v>Lê Huyền</v>
          </cell>
          <cell r="D1054" t="str">
            <v>My</v>
          </cell>
          <cell r="E1054" t="str">
            <v>Nữ</v>
          </cell>
          <cell r="F1054" t="str">
            <v>29/09/2003</v>
          </cell>
          <cell r="G1054" t="str">
            <v>Hà Nội</v>
          </cell>
          <cell r="H1054" t="str">
            <v>Khoa Khách sạn - Du lịch</v>
          </cell>
        </row>
        <row r="1055">
          <cell r="B1055" t="str">
            <v>21D110165</v>
          </cell>
          <cell r="C1055" t="str">
            <v>Vũ Thị</v>
          </cell>
          <cell r="D1055" t="str">
            <v>Ngân</v>
          </cell>
          <cell r="E1055" t="str">
            <v>Nữ</v>
          </cell>
          <cell r="F1055" t="str">
            <v>21/09/2003</v>
          </cell>
          <cell r="G1055" t="str">
            <v>Hải Dương</v>
          </cell>
          <cell r="H1055" t="str">
            <v>Khoa Khách sạn - Du lịch</v>
          </cell>
        </row>
        <row r="1056">
          <cell r="B1056" t="str">
            <v>21D110166</v>
          </cell>
          <cell r="C1056" t="str">
            <v>Nguyễn Minh</v>
          </cell>
          <cell r="D1056" t="str">
            <v>Ngọc</v>
          </cell>
          <cell r="E1056" t="str">
            <v>Nữ</v>
          </cell>
          <cell r="F1056" t="str">
            <v>15/09/2003</v>
          </cell>
          <cell r="G1056" t="str">
            <v>Hà Nội</v>
          </cell>
          <cell r="H1056" t="str">
            <v>Khoa Khách sạn - Du lịch</v>
          </cell>
        </row>
        <row r="1057">
          <cell r="B1057" t="str">
            <v>21D110167</v>
          </cell>
          <cell r="C1057" t="str">
            <v>Lê Uyên</v>
          </cell>
          <cell r="D1057" t="str">
            <v>Nhi</v>
          </cell>
          <cell r="E1057" t="str">
            <v>Nữ</v>
          </cell>
          <cell r="F1057" t="str">
            <v>25/02/2003</v>
          </cell>
          <cell r="G1057" t="str">
            <v>Hà Nội</v>
          </cell>
          <cell r="H1057" t="str">
            <v>Khoa Khách sạn - Du lịch</v>
          </cell>
        </row>
        <row r="1058">
          <cell r="B1058" t="str">
            <v>21D110168</v>
          </cell>
          <cell r="C1058" t="str">
            <v>Vũ Thị Hồng</v>
          </cell>
          <cell r="D1058" t="str">
            <v>Nhung</v>
          </cell>
          <cell r="E1058" t="str">
            <v>Nữ</v>
          </cell>
          <cell r="F1058" t="str">
            <v>06/10/2003</v>
          </cell>
          <cell r="G1058" t="str">
            <v>Hải Dương</v>
          </cell>
          <cell r="H1058" t="str">
            <v>Khoa Khách sạn - Du lịch</v>
          </cell>
        </row>
        <row r="1059">
          <cell r="B1059" t="str">
            <v>21D110014</v>
          </cell>
          <cell r="C1059" t="str">
            <v>Lê Thu</v>
          </cell>
          <cell r="D1059" t="str">
            <v>Phương</v>
          </cell>
          <cell r="E1059" t="str">
            <v>Nữ</v>
          </cell>
          <cell r="F1059" t="str">
            <v>27/06/2003</v>
          </cell>
          <cell r="G1059" t="str">
            <v>Vĩnh Phúc</v>
          </cell>
          <cell r="H1059" t="str">
            <v>Khoa Khách sạn - Du lịch</v>
          </cell>
        </row>
        <row r="1060">
          <cell r="B1060" t="str">
            <v>21D110169</v>
          </cell>
          <cell r="C1060" t="str">
            <v>Trần Thị</v>
          </cell>
          <cell r="D1060" t="str">
            <v>Phương</v>
          </cell>
          <cell r="E1060" t="str">
            <v>Nữ</v>
          </cell>
          <cell r="F1060" t="str">
            <v>11/04/2003</v>
          </cell>
          <cell r="G1060" t="str">
            <v>Thanh Hóa</v>
          </cell>
          <cell r="H1060" t="str">
            <v>Khoa Khách sạn - Du lịch</v>
          </cell>
        </row>
        <row r="1061">
          <cell r="B1061" t="str">
            <v>21D110171</v>
          </cell>
          <cell r="C1061" t="str">
            <v>Lưu Thị</v>
          </cell>
          <cell r="D1061" t="str">
            <v>Quỳnh</v>
          </cell>
          <cell r="E1061" t="str">
            <v>Nữ</v>
          </cell>
          <cell r="F1061" t="str">
            <v>21/05/2003</v>
          </cell>
          <cell r="G1061" t="str">
            <v>Bắc Giang</v>
          </cell>
          <cell r="H1061" t="str">
            <v>Khoa Khách sạn - Du lịch</v>
          </cell>
        </row>
        <row r="1062">
          <cell r="B1062" t="str">
            <v>21D110172</v>
          </cell>
          <cell r="C1062" t="str">
            <v>Nguyễn Thị Hà</v>
          </cell>
          <cell r="D1062" t="str">
            <v>Thanh</v>
          </cell>
          <cell r="E1062" t="str">
            <v>Nữ</v>
          </cell>
          <cell r="F1062" t="str">
            <v>06/12/2003</v>
          </cell>
          <cell r="G1062" t="str">
            <v>Hà Nội</v>
          </cell>
          <cell r="H1062" t="str">
            <v>Khoa Khách sạn - Du lịch</v>
          </cell>
        </row>
        <row r="1063">
          <cell r="B1063" t="str">
            <v>21D110175</v>
          </cell>
          <cell r="C1063" t="str">
            <v>Bùi Thị Bích</v>
          </cell>
          <cell r="D1063" t="str">
            <v>Thủy</v>
          </cell>
          <cell r="E1063" t="str">
            <v>Nữ</v>
          </cell>
          <cell r="F1063" t="str">
            <v>24/01/2003</v>
          </cell>
          <cell r="G1063" t="str">
            <v>Nam Định</v>
          </cell>
          <cell r="H1063" t="str">
            <v>Khoa Khách sạn - Du lịch</v>
          </cell>
        </row>
        <row r="1064">
          <cell r="B1064" t="str">
            <v>21D110176</v>
          </cell>
          <cell r="C1064" t="str">
            <v>Đỗ Quỳnh</v>
          </cell>
          <cell r="D1064" t="str">
            <v>Trang</v>
          </cell>
          <cell r="E1064" t="str">
            <v>Nữ</v>
          </cell>
          <cell r="F1064" t="str">
            <v>22/02/2003</v>
          </cell>
          <cell r="G1064" t="str">
            <v>Hà Nội</v>
          </cell>
          <cell r="H1064" t="str">
            <v>Khoa Khách sạn - Du lịch</v>
          </cell>
        </row>
        <row r="1065">
          <cell r="B1065" t="str">
            <v>21D110177</v>
          </cell>
          <cell r="C1065" t="str">
            <v>Phan Thùy</v>
          </cell>
          <cell r="D1065" t="str">
            <v>Trang</v>
          </cell>
          <cell r="E1065" t="str">
            <v>Nữ</v>
          </cell>
          <cell r="F1065" t="str">
            <v>27/02/2003</v>
          </cell>
          <cell r="G1065" t="str">
            <v>Thái Nguyên</v>
          </cell>
          <cell r="H1065" t="str">
            <v>Khoa Khách sạn - Du lịch</v>
          </cell>
        </row>
        <row r="1066">
          <cell r="B1066" t="str">
            <v>20D110127</v>
          </cell>
          <cell r="C1066" t="str">
            <v>Vi Thị Huyền</v>
          </cell>
          <cell r="D1066" t="str">
            <v>Trang</v>
          </cell>
          <cell r="E1066" t="str">
            <v>Nữ</v>
          </cell>
          <cell r="F1066" t="str">
            <v>28/10/2002</v>
          </cell>
          <cell r="G1066" t="str">
            <v>Thái Nguyên</v>
          </cell>
          <cell r="H1066" t="str">
            <v>Khoa Khách sạn - Du lịch</v>
          </cell>
        </row>
        <row r="1067">
          <cell r="B1067" t="str">
            <v>21D110179</v>
          </cell>
          <cell r="C1067" t="str">
            <v>Doãn Thị Thu</v>
          </cell>
          <cell r="D1067" t="str">
            <v>Uyên</v>
          </cell>
          <cell r="E1067" t="str">
            <v>Nữ</v>
          </cell>
          <cell r="F1067" t="str">
            <v>29/03/2003</v>
          </cell>
          <cell r="G1067" t="str">
            <v>Nam Định</v>
          </cell>
          <cell r="H1067" t="str">
            <v>Khoa Khách sạn - Du lịch</v>
          </cell>
        </row>
        <row r="1068">
          <cell r="B1068" t="str">
            <v>21D110180</v>
          </cell>
          <cell r="C1068" t="str">
            <v>Đỗ Phương</v>
          </cell>
          <cell r="D1068" t="str">
            <v>Anh</v>
          </cell>
          <cell r="E1068" t="str">
            <v>Nữ</v>
          </cell>
          <cell r="F1068" t="str">
            <v>13/10/2003</v>
          </cell>
          <cell r="G1068" t="str">
            <v>Thái Nguyên</v>
          </cell>
          <cell r="H1068" t="str">
            <v>Khoa Khách sạn - Du lịch</v>
          </cell>
        </row>
        <row r="1069">
          <cell r="B1069" t="str">
            <v>21D110181</v>
          </cell>
          <cell r="C1069" t="str">
            <v>Nguyễn Hoàng</v>
          </cell>
          <cell r="D1069" t="str">
            <v>Anh</v>
          </cell>
          <cell r="E1069" t="str">
            <v>Nữ</v>
          </cell>
          <cell r="F1069" t="str">
            <v>01/01/2003</v>
          </cell>
          <cell r="G1069" t="str">
            <v>Hưng Yên</v>
          </cell>
          <cell r="H1069" t="str">
            <v>Khoa Khách sạn - Du lịch</v>
          </cell>
        </row>
        <row r="1070">
          <cell r="B1070" t="str">
            <v>20D110145</v>
          </cell>
          <cell r="C1070" t="str">
            <v>Nguyễn Tú</v>
          </cell>
          <cell r="D1070" t="str">
            <v>Anh</v>
          </cell>
          <cell r="E1070" t="str">
            <v>Nữ</v>
          </cell>
          <cell r="F1070" t="str">
            <v>21/09/2002</v>
          </cell>
          <cell r="G1070" t="str">
            <v>Thanh Hóa</v>
          </cell>
          <cell r="H1070" t="str">
            <v>Khoa Khách sạn - Du lịch</v>
          </cell>
        </row>
        <row r="1071">
          <cell r="B1071" t="str">
            <v>21D110003</v>
          </cell>
          <cell r="C1071" t="str">
            <v>Trần Huyền</v>
          </cell>
          <cell r="D1071" t="str">
            <v>Anh</v>
          </cell>
          <cell r="E1071" t="str">
            <v>Nữ</v>
          </cell>
          <cell r="F1071" t="str">
            <v>22/12/2003</v>
          </cell>
          <cell r="G1071" t="str">
            <v>Hải Phòng</v>
          </cell>
          <cell r="H1071" t="str">
            <v>Khoa Khách sạn - Du lịch</v>
          </cell>
        </row>
        <row r="1072">
          <cell r="B1072" t="str">
            <v>21D110182</v>
          </cell>
          <cell r="C1072" t="str">
            <v>Vũ Lê Ngọc</v>
          </cell>
          <cell r="D1072" t="str">
            <v>Anh</v>
          </cell>
          <cell r="E1072" t="str">
            <v>Nữ</v>
          </cell>
          <cell r="F1072" t="str">
            <v>15/11/2003</v>
          </cell>
          <cell r="G1072" t="str">
            <v>Vĩnh Phúc</v>
          </cell>
          <cell r="H1072" t="str">
            <v>Khoa Khách sạn - Du lịch</v>
          </cell>
        </row>
        <row r="1073">
          <cell r="B1073" t="str">
            <v>21D110183</v>
          </cell>
          <cell r="C1073" t="str">
            <v>Nguyễn Thị</v>
          </cell>
          <cell r="D1073" t="str">
            <v>Bình</v>
          </cell>
          <cell r="E1073" t="str">
            <v>Nữ</v>
          </cell>
          <cell r="F1073" t="str">
            <v>17/04/2003</v>
          </cell>
          <cell r="G1073" t="str">
            <v>Vĩnh Phúc</v>
          </cell>
          <cell r="H1073" t="str">
            <v>Khoa Khách sạn - Du lịch</v>
          </cell>
        </row>
        <row r="1074">
          <cell r="B1074" t="str">
            <v>21D110184</v>
          </cell>
          <cell r="C1074" t="str">
            <v>Trần Linh</v>
          </cell>
          <cell r="D1074" t="str">
            <v>Chi</v>
          </cell>
          <cell r="E1074" t="str">
            <v>Nữ</v>
          </cell>
          <cell r="F1074" t="str">
            <v>21/12/2003</v>
          </cell>
          <cell r="G1074" t="str">
            <v>Hà Nội</v>
          </cell>
          <cell r="H1074" t="str">
            <v>Khoa Khách sạn - Du lịch</v>
          </cell>
        </row>
        <row r="1075">
          <cell r="B1075" t="str">
            <v>21D110185</v>
          </cell>
          <cell r="C1075" t="str">
            <v>Đỗ Thị</v>
          </cell>
          <cell r="D1075" t="str">
            <v>Duyên</v>
          </cell>
          <cell r="E1075" t="str">
            <v>Nữ</v>
          </cell>
          <cell r="F1075" t="str">
            <v>12/02/2003</v>
          </cell>
          <cell r="G1075" t="str">
            <v>Hà Nam</v>
          </cell>
          <cell r="H1075" t="str">
            <v>Khoa Khách sạn - Du lịch</v>
          </cell>
        </row>
        <row r="1076">
          <cell r="B1076" t="str">
            <v>21D110186</v>
          </cell>
          <cell r="C1076" t="str">
            <v>Đào Ngọc</v>
          </cell>
          <cell r="D1076" t="str">
            <v>Dũng</v>
          </cell>
          <cell r="E1076" t="str">
            <v>Nam</v>
          </cell>
          <cell r="F1076" t="str">
            <v>15/10/2003</v>
          </cell>
          <cell r="G1076" t="str">
            <v>Lào Cai</v>
          </cell>
          <cell r="H1076" t="str">
            <v>Khoa Khách sạn - Du lịch</v>
          </cell>
        </row>
        <row r="1077">
          <cell r="B1077" t="str">
            <v>21D110187</v>
          </cell>
          <cell r="C1077" t="str">
            <v>Lưu Tuấn</v>
          </cell>
          <cell r="D1077" t="str">
            <v>Điệp</v>
          </cell>
          <cell r="E1077" t="str">
            <v>Nam</v>
          </cell>
          <cell r="F1077" t="str">
            <v>16/10/2003</v>
          </cell>
          <cell r="G1077" t="str">
            <v>Thanh Hóa</v>
          </cell>
          <cell r="H1077" t="str">
            <v>Khoa Khách sạn - Du lịch</v>
          </cell>
        </row>
        <row r="1078">
          <cell r="B1078" t="str">
            <v>21D110006</v>
          </cell>
          <cell r="C1078" t="str">
            <v>Nguyễn Hoàng</v>
          </cell>
          <cell r="D1078" t="str">
            <v>Giang</v>
          </cell>
          <cell r="E1078" t="str">
            <v>Nam</v>
          </cell>
          <cell r="F1078" t="str">
            <v>23/08/2003</v>
          </cell>
          <cell r="G1078" t="str">
            <v>Hà Nội</v>
          </cell>
          <cell r="H1078" t="str">
            <v>Khoa Khách sạn - Du lịch</v>
          </cell>
        </row>
        <row r="1079">
          <cell r="B1079" t="str">
            <v>21D110188</v>
          </cell>
          <cell r="C1079" t="str">
            <v>Bùi Thị Thanh</v>
          </cell>
          <cell r="D1079" t="str">
            <v>Hà</v>
          </cell>
          <cell r="E1079" t="str">
            <v>Nữ</v>
          </cell>
          <cell r="F1079" t="str">
            <v>20/08/2003</v>
          </cell>
          <cell r="G1079" t="str">
            <v>Bắc Giang</v>
          </cell>
          <cell r="H1079" t="str">
            <v>Khoa Khách sạn - Du lịch</v>
          </cell>
        </row>
        <row r="1080">
          <cell r="B1080" t="str">
            <v>21D110189</v>
          </cell>
          <cell r="C1080" t="str">
            <v>Nguyễn Thị Hồng</v>
          </cell>
          <cell r="D1080" t="str">
            <v>Hạnh</v>
          </cell>
          <cell r="E1080" t="str">
            <v>Nữ</v>
          </cell>
          <cell r="F1080" t="str">
            <v>25/01/2003</v>
          </cell>
          <cell r="G1080" t="str">
            <v>Nam Định</v>
          </cell>
          <cell r="H1080" t="str">
            <v>Khoa Khách sạn - Du lịch</v>
          </cell>
        </row>
        <row r="1081">
          <cell r="B1081" t="str">
            <v>21D110190</v>
          </cell>
          <cell r="C1081" t="str">
            <v>Nguyễn Thị</v>
          </cell>
          <cell r="D1081" t="str">
            <v>Hiên</v>
          </cell>
          <cell r="E1081" t="str">
            <v>Nữ</v>
          </cell>
          <cell r="F1081" t="str">
            <v>09/08/2003</v>
          </cell>
          <cell r="G1081" t="str">
            <v>Hà Tây</v>
          </cell>
          <cell r="H1081" t="str">
            <v>Khoa Khách sạn - Du lịch</v>
          </cell>
        </row>
        <row r="1082">
          <cell r="B1082" t="str">
            <v>21D110191</v>
          </cell>
          <cell r="C1082" t="str">
            <v>Nguyễn Việt</v>
          </cell>
          <cell r="D1082" t="str">
            <v>Hoàng</v>
          </cell>
          <cell r="E1082" t="str">
            <v>Nam</v>
          </cell>
          <cell r="F1082" t="str">
            <v>12/01/2003</v>
          </cell>
          <cell r="G1082" t="str">
            <v>Thái Bình</v>
          </cell>
          <cell r="H1082" t="str">
            <v>Khoa Khách sạn - Du lịch</v>
          </cell>
        </row>
        <row r="1083">
          <cell r="B1083" t="str">
            <v>21D110192</v>
          </cell>
          <cell r="C1083" t="str">
            <v>Lê Thị Thu</v>
          </cell>
          <cell r="D1083" t="str">
            <v>Huyền</v>
          </cell>
          <cell r="E1083" t="str">
            <v>Nữ</v>
          </cell>
          <cell r="F1083" t="str">
            <v>26/05/2003</v>
          </cell>
          <cell r="G1083" t="str">
            <v>Bắc Ninh</v>
          </cell>
          <cell r="H1083" t="str">
            <v>Khoa Khách sạn - Du lịch</v>
          </cell>
        </row>
        <row r="1084">
          <cell r="B1084" t="str">
            <v>21D110193</v>
          </cell>
          <cell r="C1084" t="str">
            <v>Ngô Thị Thanh</v>
          </cell>
          <cell r="D1084" t="str">
            <v>Hương</v>
          </cell>
          <cell r="E1084" t="str">
            <v>Nữ</v>
          </cell>
          <cell r="F1084" t="str">
            <v>15/05/2003</v>
          </cell>
          <cell r="G1084" t="str">
            <v>Hà Nội</v>
          </cell>
          <cell r="H1084" t="str">
            <v>Khoa Khách sạn - Du lịch</v>
          </cell>
        </row>
        <row r="1085">
          <cell r="B1085" t="str">
            <v>21D110194</v>
          </cell>
          <cell r="C1085" t="str">
            <v>Nguyễn Thị</v>
          </cell>
          <cell r="D1085" t="str">
            <v>Khuyên</v>
          </cell>
          <cell r="E1085" t="str">
            <v>Nữ</v>
          </cell>
          <cell r="F1085" t="str">
            <v>29/04/2003</v>
          </cell>
          <cell r="G1085" t="str">
            <v>Hà Tây</v>
          </cell>
          <cell r="H1085" t="str">
            <v>Khoa Khách sạn - Du lịch</v>
          </cell>
        </row>
        <row r="1086">
          <cell r="B1086" t="str">
            <v>21D110195</v>
          </cell>
          <cell r="C1086" t="str">
            <v>Đặng Trung</v>
          </cell>
          <cell r="D1086" t="str">
            <v>Kiên</v>
          </cell>
          <cell r="E1086" t="str">
            <v>Nam</v>
          </cell>
          <cell r="F1086" t="str">
            <v>10/12/2003</v>
          </cell>
          <cell r="G1086" t="str">
            <v>Hà Nội</v>
          </cell>
          <cell r="H1086" t="str">
            <v>Khoa Khách sạn - Du lịch</v>
          </cell>
        </row>
        <row r="1087">
          <cell r="B1087" t="str">
            <v>21D110196</v>
          </cell>
          <cell r="C1087" t="str">
            <v>Nguyễn Thị</v>
          </cell>
          <cell r="D1087" t="str">
            <v>Lệ</v>
          </cell>
          <cell r="E1087" t="str">
            <v>Nữ</v>
          </cell>
          <cell r="F1087" t="str">
            <v>02/12/2003</v>
          </cell>
          <cell r="G1087" t="str">
            <v>Nam Định</v>
          </cell>
          <cell r="H1087" t="str">
            <v>Khoa Khách sạn - Du lịch</v>
          </cell>
        </row>
        <row r="1088">
          <cell r="B1088" t="str">
            <v>21D110010</v>
          </cell>
          <cell r="C1088" t="str">
            <v>Nguyễn Phương</v>
          </cell>
          <cell r="D1088" t="str">
            <v>Linh</v>
          </cell>
          <cell r="E1088" t="str">
            <v>Nữ</v>
          </cell>
          <cell r="F1088" t="str">
            <v>11/12/2003</v>
          </cell>
          <cell r="G1088" t="str">
            <v>Hải Phòng</v>
          </cell>
          <cell r="H1088" t="str">
            <v>Khoa Khách sạn - Du lịch</v>
          </cell>
        </row>
        <row r="1089">
          <cell r="B1089" t="str">
            <v>21D110199</v>
          </cell>
          <cell r="C1089" t="str">
            <v>Vũ Thị</v>
          </cell>
          <cell r="D1089" t="str">
            <v>Linh</v>
          </cell>
          <cell r="E1089" t="str">
            <v>Nữ</v>
          </cell>
          <cell r="F1089" t="str">
            <v>21/10/2003</v>
          </cell>
          <cell r="G1089" t="str">
            <v>Bắc Ninh</v>
          </cell>
          <cell r="H1089" t="str">
            <v>Khoa Khách sạn - Du lịch</v>
          </cell>
        </row>
        <row r="1090">
          <cell r="B1090" t="str">
            <v>21D110200</v>
          </cell>
          <cell r="C1090" t="str">
            <v>Vũ Thành</v>
          </cell>
          <cell r="D1090" t="str">
            <v>Long</v>
          </cell>
          <cell r="E1090" t="str">
            <v>Nam</v>
          </cell>
          <cell r="F1090" t="str">
            <v>30/07/2003</v>
          </cell>
          <cell r="G1090" t="str">
            <v>Nam Định</v>
          </cell>
          <cell r="H1090" t="str">
            <v>Khoa Khách sạn - Du lịch</v>
          </cell>
        </row>
        <row r="1091">
          <cell r="B1091" t="str">
            <v>21D110201</v>
          </cell>
          <cell r="C1091" t="str">
            <v>Ngô Thị Ngọc</v>
          </cell>
          <cell r="D1091" t="str">
            <v>Mai</v>
          </cell>
          <cell r="E1091" t="str">
            <v>Nữ</v>
          </cell>
          <cell r="F1091" t="str">
            <v>28/12/2003</v>
          </cell>
          <cell r="G1091" t="str">
            <v>Hà Nội</v>
          </cell>
          <cell r="H1091" t="str">
            <v>Khoa Khách sạn - Du lịch</v>
          </cell>
        </row>
        <row r="1092">
          <cell r="B1092" t="str">
            <v>21D110202</v>
          </cell>
          <cell r="C1092" t="str">
            <v>Nguyễn Thảo</v>
          </cell>
          <cell r="D1092" t="str">
            <v>My</v>
          </cell>
          <cell r="E1092" t="str">
            <v>Nữ</v>
          </cell>
          <cell r="F1092" t="str">
            <v>27/10/2003</v>
          </cell>
          <cell r="G1092" t="str">
            <v>Thái Bình</v>
          </cell>
          <cell r="H1092" t="str">
            <v>Khoa Khách sạn - Du lịch</v>
          </cell>
        </row>
        <row r="1093">
          <cell r="B1093" t="str">
            <v>21D110203</v>
          </cell>
          <cell r="C1093" t="str">
            <v>Đỗ Tiến</v>
          </cell>
          <cell r="D1093" t="str">
            <v>Nam</v>
          </cell>
          <cell r="E1093" t="str">
            <v>Nam</v>
          </cell>
          <cell r="F1093" t="str">
            <v>14/11/2003</v>
          </cell>
          <cell r="G1093" t="str">
            <v>Thanh Hóa</v>
          </cell>
          <cell r="H1093" t="str">
            <v>Khoa Khách sạn - Du lịch</v>
          </cell>
        </row>
        <row r="1094">
          <cell r="B1094" t="str">
            <v>21D110204</v>
          </cell>
          <cell r="C1094" t="str">
            <v>Bùi Minh</v>
          </cell>
          <cell r="D1094" t="str">
            <v>Ngọc</v>
          </cell>
          <cell r="E1094" t="str">
            <v>Nữ</v>
          </cell>
          <cell r="F1094" t="str">
            <v>02/02/2003</v>
          </cell>
          <cell r="G1094" t="str">
            <v>Thanh Hóa</v>
          </cell>
          <cell r="H1094" t="str">
            <v>Khoa Khách sạn - Du lịch</v>
          </cell>
        </row>
        <row r="1095">
          <cell r="B1095" t="str">
            <v>21D110205</v>
          </cell>
          <cell r="C1095" t="str">
            <v>Nguyễn Như</v>
          </cell>
          <cell r="D1095" t="str">
            <v>Ngọc</v>
          </cell>
          <cell r="E1095" t="str">
            <v>Nữ</v>
          </cell>
          <cell r="F1095" t="str">
            <v>11/03/2003</v>
          </cell>
          <cell r="G1095" t="str">
            <v>Hà Nội</v>
          </cell>
          <cell r="H1095" t="str">
            <v>Khoa Khách sạn - Du lịch</v>
          </cell>
        </row>
        <row r="1096">
          <cell r="B1096" t="str">
            <v>21D110207</v>
          </cell>
          <cell r="C1096" t="str">
            <v>Lò Thanh</v>
          </cell>
          <cell r="D1096" t="str">
            <v>Như</v>
          </cell>
          <cell r="E1096" t="str">
            <v>Nữ</v>
          </cell>
          <cell r="F1096" t="str">
            <v>12/03/2003</v>
          </cell>
          <cell r="G1096" t="str">
            <v>Lai Châu</v>
          </cell>
          <cell r="H1096" t="str">
            <v>Khoa Khách sạn - Du lịch</v>
          </cell>
        </row>
        <row r="1097">
          <cell r="B1097" t="str">
            <v>21D110208</v>
          </cell>
          <cell r="C1097" t="str">
            <v>Nguyễn Kim</v>
          </cell>
          <cell r="D1097" t="str">
            <v>Phượng</v>
          </cell>
          <cell r="E1097" t="str">
            <v>Nữ</v>
          </cell>
          <cell r="F1097" t="str">
            <v>21/07/2003</v>
          </cell>
          <cell r="G1097" t="str">
            <v>Nam Định</v>
          </cell>
          <cell r="H1097" t="str">
            <v>Khoa Khách sạn - Du lịch</v>
          </cell>
        </row>
        <row r="1098">
          <cell r="B1098" t="str">
            <v>21D110209</v>
          </cell>
          <cell r="C1098" t="str">
            <v>Trần Văn</v>
          </cell>
          <cell r="D1098" t="str">
            <v>Quang</v>
          </cell>
          <cell r="E1098" t="str">
            <v>Nam</v>
          </cell>
          <cell r="F1098" t="str">
            <v>29/08/2003</v>
          </cell>
          <cell r="G1098" t="str">
            <v>Thái Bình</v>
          </cell>
          <cell r="H1098" t="str">
            <v>Khoa Khách sạn - Du lịch</v>
          </cell>
        </row>
        <row r="1099">
          <cell r="B1099" t="str">
            <v>21D110210</v>
          </cell>
          <cell r="C1099" t="str">
            <v>Nguyễn Thị Diễm</v>
          </cell>
          <cell r="D1099" t="str">
            <v>Quỳnh</v>
          </cell>
          <cell r="E1099" t="str">
            <v>Nữ</v>
          </cell>
          <cell r="F1099" t="str">
            <v>27/10/2003</v>
          </cell>
          <cell r="G1099" t="str">
            <v>Hà Nam</v>
          </cell>
          <cell r="H1099" t="str">
            <v>Khoa Khách sạn - Du lịch</v>
          </cell>
        </row>
        <row r="1100">
          <cell r="B1100" t="str">
            <v>21D110015</v>
          </cell>
          <cell r="C1100" t="str">
            <v>Nguyễn Xuân</v>
          </cell>
          <cell r="D1100" t="str">
            <v>Quỳnh</v>
          </cell>
          <cell r="E1100" t="str">
            <v>Nữ</v>
          </cell>
          <cell r="F1100" t="str">
            <v>14/05/2003</v>
          </cell>
          <cell r="G1100" t="str">
            <v>Bắc Ninh</v>
          </cell>
          <cell r="H1100" t="str">
            <v>Khoa Khách sạn - Du lịch</v>
          </cell>
        </row>
        <row r="1101">
          <cell r="B1101" t="str">
            <v>21D110211</v>
          </cell>
          <cell r="C1101" t="str">
            <v>Nguyễn Thị Phương</v>
          </cell>
          <cell r="D1101" t="str">
            <v>Thảo</v>
          </cell>
          <cell r="E1101" t="str">
            <v>Nữ</v>
          </cell>
          <cell r="F1101" t="str">
            <v>18/12/2003</v>
          </cell>
          <cell r="G1101" t="str">
            <v>Thái Bình</v>
          </cell>
          <cell r="H1101" t="str">
            <v>Khoa Khách sạn - Du lịch</v>
          </cell>
        </row>
        <row r="1102">
          <cell r="B1102" t="str">
            <v>21D110212</v>
          </cell>
          <cell r="C1102" t="str">
            <v>Dương Thị</v>
          </cell>
          <cell r="D1102" t="str">
            <v>Thu</v>
          </cell>
          <cell r="E1102" t="str">
            <v>Nữ</v>
          </cell>
          <cell r="F1102" t="str">
            <v>20/09/2003</v>
          </cell>
          <cell r="G1102" t="str">
            <v>Nam Định</v>
          </cell>
          <cell r="H1102" t="str">
            <v>Khoa Khách sạn - Du lịch</v>
          </cell>
        </row>
        <row r="1103">
          <cell r="B1103" t="str">
            <v>21D110213</v>
          </cell>
          <cell r="C1103" t="str">
            <v>Đinh Công</v>
          </cell>
          <cell r="D1103" t="str">
            <v>Thuận</v>
          </cell>
          <cell r="E1103" t="str">
            <v>Nam</v>
          </cell>
          <cell r="F1103" t="str">
            <v>06/10/2003</v>
          </cell>
          <cell r="G1103" t="str">
            <v>Thanh Hóa</v>
          </cell>
          <cell r="H1103" t="str">
            <v>Khoa Khách sạn - Du lịch</v>
          </cell>
        </row>
        <row r="1104">
          <cell r="B1104" t="str">
            <v>21D110214</v>
          </cell>
          <cell r="C1104" t="str">
            <v>Nguyễn Bích</v>
          </cell>
          <cell r="D1104" t="str">
            <v>Thủy</v>
          </cell>
          <cell r="E1104" t="str">
            <v>Nữ</v>
          </cell>
          <cell r="F1104" t="str">
            <v>01/09/2002</v>
          </cell>
          <cell r="G1104" t="str">
            <v>Hà Nội</v>
          </cell>
          <cell r="H1104" t="str">
            <v>Khoa Khách sạn - Du lịch</v>
          </cell>
        </row>
        <row r="1105">
          <cell r="B1105" t="str">
            <v>21D110215</v>
          </cell>
          <cell r="C1105" t="str">
            <v>Doãn Hà</v>
          </cell>
          <cell r="D1105" t="str">
            <v>Trang</v>
          </cell>
          <cell r="E1105" t="str">
            <v>Nữ</v>
          </cell>
          <cell r="F1105" t="str">
            <v>14/10/2003</v>
          </cell>
          <cell r="G1105" t="str">
            <v>Nam Định</v>
          </cell>
          <cell r="H1105" t="str">
            <v>Khoa Khách sạn - Du lịch</v>
          </cell>
        </row>
        <row r="1106">
          <cell r="B1106" t="str">
            <v>21D110217</v>
          </cell>
          <cell r="C1106" t="str">
            <v>Trần Đức</v>
          </cell>
          <cell r="D1106" t="str">
            <v>Trung</v>
          </cell>
          <cell r="E1106" t="str">
            <v>Nam</v>
          </cell>
          <cell r="F1106" t="str">
            <v>15/11/2003</v>
          </cell>
          <cell r="G1106" t="str">
            <v>Vĩnh Phúc</v>
          </cell>
          <cell r="H1106" t="str">
            <v>Khoa Khách sạn - Du lịch</v>
          </cell>
        </row>
        <row r="1107">
          <cell r="B1107" t="str">
            <v>21D110218</v>
          </cell>
          <cell r="C1107" t="str">
            <v>Đinh Ngô</v>
          </cell>
          <cell r="D1107" t="str">
            <v>Vân</v>
          </cell>
          <cell r="E1107" t="str">
            <v>Nữ</v>
          </cell>
          <cell r="F1107" t="str">
            <v>22/10/2003</v>
          </cell>
          <cell r="G1107" t="str">
            <v>Hà Nội</v>
          </cell>
          <cell r="H1107" t="str">
            <v>Khoa Khách sạn - Du lịch</v>
          </cell>
        </row>
        <row r="1108">
          <cell r="B1108" t="str">
            <v>21D110219</v>
          </cell>
          <cell r="C1108" t="str">
            <v>Dương Lê Minh</v>
          </cell>
          <cell r="D1108" t="str">
            <v>Anh</v>
          </cell>
          <cell r="E1108" t="str">
            <v>Nữ</v>
          </cell>
          <cell r="F1108" t="str">
            <v>10/09/2003</v>
          </cell>
          <cell r="G1108" t="str">
            <v>Thanh Hóa</v>
          </cell>
          <cell r="H1108" t="str">
            <v>Khoa Khách sạn - Du lịch</v>
          </cell>
        </row>
        <row r="1109">
          <cell r="B1109" t="str">
            <v>21D110220</v>
          </cell>
          <cell r="C1109" t="str">
            <v>Nguyễn Liên</v>
          </cell>
          <cell r="D1109" t="str">
            <v>Anh</v>
          </cell>
          <cell r="E1109" t="str">
            <v>Nữ</v>
          </cell>
          <cell r="F1109" t="str">
            <v>22/10/2003</v>
          </cell>
          <cell r="G1109" t="str">
            <v>Hà Nội</v>
          </cell>
          <cell r="H1109" t="str">
            <v>Khoa Khách sạn - Du lịch</v>
          </cell>
        </row>
        <row r="1110">
          <cell r="B1110" t="str">
            <v>21D110221</v>
          </cell>
          <cell r="C1110" t="str">
            <v>Nguyễn Ngọc</v>
          </cell>
          <cell r="D1110" t="str">
            <v>Ánh</v>
          </cell>
          <cell r="E1110" t="str">
            <v>Nữ</v>
          </cell>
          <cell r="F1110" t="str">
            <v>30/10/2003</v>
          </cell>
          <cell r="G1110" t="str">
            <v>Thanh Hóa</v>
          </cell>
          <cell r="H1110" t="str">
            <v>Khoa Khách sạn - Du lịch</v>
          </cell>
        </row>
        <row r="1111">
          <cell r="B1111" t="str">
            <v>21D110222</v>
          </cell>
          <cell r="C1111" t="str">
            <v>Phạm Thị Tú</v>
          </cell>
          <cell r="D1111" t="str">
            <v>Bình</v>
          </cell>
          <cell r="E1111" t="str">
            <v>Nữ</v>
          </cell>
          <cell r="F1111" t="str">
            <v>27/09/2003</v>
          </cell>
          <cell r="G1111" t="str">
            <v>Ninh Bình</v>
          </cell>
          <cell r="H1111" t="str">
            <v>Khoa Khách sạn - Du lịch</v>
          </cell>
        </row>
        <row r="1112">
          <cell r="B1112" t="str">
            <v>21D110223</v>
          </cell>
          <cell r="C1112" t="str">
            <v>Đào Thị Thanh</v>
          </cell>
          <cell r="D1112" t="str">
            <v>Chúc</v>
          </cell>
          <cell r="E1112" t="str">
            <v>Nữ</v>
          </cell>
          <cell r="F1112" t="str">
            <v>20/09/2003</v>
          </cell>
          <cell r="G1112" t="str">
            <v>Bắc Ninh</v>
          </cell>
          <cell r="H1112" t="str">
            <v>Khoa Khách sạn - Du lịch</v>
          </cell>
        </row>
        <row r="1113">
          <cell r="B1113" t="str">
            <v>21D110224</v>
          </cell>
          <cell r="C1113" t="str">
            <v>Nguyễn Thị Mỹ</v>
          </cell>
          <cell r="D1113" t="str">
            <v>Duyên</v>
          </cell>
          <cell r="E1113" t="str">
            <v>Nữ</v>
          </cell>
          <cell r="F1113" t="str">
            <v>19/05/2003</v>
          </cell>
          <cell r="G1113" t="str">
            <v>Hà Nội</v>
          </cell>
          <cell r="H1113" t="str">
            <v>Khoa Khách sạn - Du lịch</v>
          </cell>
        </row>
        <row r="1114">
          <cell r="B1114" t="str">
            <v>21D110225</v>
          </cell>
          <cell r="C1114" t="str">
            <v>Đỗ Đức</v>
          </cell>
          <cell r="D1114" t="str">
            <v>Dũng</v>
          </cell>
          <cell r="E1114" t="str">
            <v>Nam</v>
          </cell>
          <cell r="F1114" t="str">
            <v>04/09/2003</v>
          </cell>
          <cell r="G1114" t="str">
            <v>Hà Nội</v>
          </cell>
          <cell r="H1114" t="str">
            <v>Khoa Khách sạn - Du lịch</v>
          </cell>
        </row>
        <row r="1115">
          <cell r="B1115" t="str">
            <v>21D110226</v>
          </cell>
          <cell r="C1115" t="str">
            <v>Trần Quang</v>
          </cell>
          <cell r="D1115" t="str">
            <v>Định</v>
          </cell>
          <cell r="E1115" t="str">
            <v>Nam</v>
          </cell>
          <cell r="F1115" t="str">
            <v>28/10/2003</v>
          </cell>
          <cell r="G1115" t="str">
            <v>Hà Nội</v>
          </cell>
          <cell r="H1115" t="str">
            <v>Khoa Khách sạn - Du lịch</v>
          </cell>
        </row>
        <row r="1116">
          <cell r="B1116" t="str">
            <v>21D110227</v>
          </cell>
          <cell r="C1116" t="str">
            <v>Ngô Phương Nguyệt</v>
          </cell>
          <cell r="D1116" t="str">
            <v>Hà</v>
          </cell>
          <cell r="E1116" t="str">
            <v>Nữ</v>
          </cell>
          <cell r="F1116" t="str">
            <v>09/06/2003</v>
          </cell>
          <cell r="G1116" t="str">
            <v>Hà Nội</v>
          </cell>
          <cell r="H1116" t="str">
            <v>Khoa Khách sạn - Du lịch</v>
          </cell>
        </row>
        <row r="1117">
          <cell r="B1117" t="str">
            <v>21D110228</v>
          </cell>
          <cell r="C1117" t="str">
            <v>Nguyễn Thị Thanh</v>
          </cell>
          <cell r="D1117" t="str">
            <v>Hạnh</v>
          </cell>
          <cell r="E1117" t="str">
            <v>Nữ</v>
          </cell>
          <cell r="F1117" t="str">
            <v>01/08/2003</v>
          </cell>
          <cell r="G1117" t="str">
            <v>Thanh Hóa</v>
          </cell>
          <cell r="H1117" t="str">
            <v>Khoa Khách sạn - Du lịch</v>
          </cell>
        </row>
        <row r="1118">
          <cell r="B1118" t="str">
            <v>21D110008</v>
          </cell>
          <cell r="C1118" t="str">
            <v>Nguyễn Minh</v>
          </cell>
          <cell r="D1118" t="str">
            <v>Hiếu</v>
          </cell>
          <cell r="E1118" t="str">
            <v>Nam</v>
          </cell>
          <cell r="F1118" t="str">
            <v>16/02/2003</v>
          </cell>
          <cell r="G1118" t="str">
            <v>Quảng Ninh</v>
          </cell>
          <cell r="H1118" t="str">
            <v>Khoa Khách sạn - Du lịch</v>
          </cell>
        </row>
        <row r="1119">
          <cell r="B1119" t="str">
            <v>21D110229</v>
          </cell>
          <cell r="C1119" t="str">
            <v>Nguyễn Phương</v>
          </cell>
          <cell r="D1119" t="str">
            <v>Hoa</v>
          </cell>
          <cell r="E1119" t="str">
            <v>Nữ</v>
          </cell>
          <cell r="F1119" t="str">
            <v>28/11/2003</v>
          </cell>
          <cell r="G1119" t="str">
            <v>Bắc Ninh</v>
          </cell>
          <cell r="H1119" t="str">
            <v>Khoa Khách sạn - Du lịch</v>
          </cell>
        </row>
        <row r="1120">
          <cell r="B1120" t="str">
            <v>21D110230</v>
          </cell>
          <cell r="C1120" t="str">
            <v>Mai Lâm</v>
          </cell>
          <cell r="D1120" t="str">
            <v>Huy</v>
          </cell>
          <cell r="E1120" t="str">
            <v>Nam</v>
          </cell>
          <cell r="F1120" t="str">
            <v>05/12/2003</v>
          </cell>
          <cell r="G1120" t="str">
            <v>Quảng Ninh</v>
          </cell>
          <cell r="H1120" t="str">
            <v>Khoa Khách sạn - Du lịch</v>
          </cell>
        </row>
        <row r="1121">
          <cell r="B1121" t="str">
            <v>21D110231</v>
          </cell>
          <cell r="C1121" t="str">
            <v>Nguyễn Thị</v>
          </cell>
          <cell r="D1121" t="str">
            <v>Huyền</v>
          </cell>
          <cell r="E1121" t="str">
            <v>Nữ</v>
          </cell>
          <cell r="F1121" t="str">
            <v>16/10/2003</v>
          </cell>
          <cell r="G1121" t="str">
            <v>Nam Định</v>
          </cell>
          <cell r="H1121" t="str">
            <v>Khoa Khách sạn - Du lịch</v>
          </cell>
        </row>
        <row r="1122">
          <cell r="B1122" t="str">
            <v>21D110233</v>
          </cell>
          <cell r="C1122" t="str">
            <v>Nguyễn Trung</v>
          </cell>
          <cell r="D1122" t="str">
            <v>Kiên</v>
          </cell>
          <cell r="E1122" t="str">
            <v>Nam</v>
          </cell>
          <cell r="F1122" t="str">
            <v>07/07/2002</v>
          </cell>
          <cell r="G1122" t="str">
            <v>Lào Cai</v>
          </cell>
          <cell r="H1122" t="str">
            <v>Khoa Khách sạn - Du lịch</v>
          </cell>
        </row>
        <row r="1123">
          <cell r="B1123" t="str">
            <v>21D110234</v>
          </cell>
          <cell r="C1123" t="str">
            <v>Đặng Vũ Thiên</v>
          </cell>
          <cell r="D1123" t="str">
            <v>Kim</v>
          </cell>
          <cell r="E1123" t="str">
            <v>Nữ</v>
          </cell>
          <cell r="F1123" t="str">
            <v>21/12/2003</v>
          </cell>
          <cell r="G1123" t="str">
            <v>Hà Nội</v>
          </cell>
          <cell r="H1123" t="str">
            <v>Khoa Khách sạn - Du lịch</v>
          </cell>
        </row>
        <row r="1124">
          <cell r="B1124" t="str">
            <v>21D110237</v>
          </cell>
          <cell r="C1124" t="str">
            <v>Phùng Phương</v>
          </cell>
          <cell r="D1124" t="str">
            <v>Linh</v>
          </cell>
          <cell r="E1124" t="str">
            <v>Nữ</v>
          </cell>
          <cell r="F1124" t="str">
            <v>02/08/2003</v>
          </cell>
          <cell r="G1124" t="str">
            <v>Hà Nội</v>
          </cell>
          <cell r="H1124" t="str">
            <v>Khoa Khách sạn - Du lịch</v>
          </cell>
        </row>
        <row r="1125">
          <cell r="B1125" t="str">
            <v>21D110238</v>
          </cell>
          <cell r="C1125" t="str">
            <v>Hoàng Thị Phương</v>
          </cell>
          <cell r="D1125" t="str">
            <v>Loan</v>
          </cell>
          <cell r="E1125" t="str">
            <v>Nữ</v>
          </cell>
          <cell r="F1125" t="str">
            <v>05/03/2003</v>
          </cell>
          <cell r="G1125" t="str">
            <v>Ninh Bình</v>
          </cell>
          <cell r="H1125" t="str">
            <v>Khoa Khách sạn - Du lịch</v>
          </cell>
        </row>
        <row r="1126">
          <cell r="B1126" t="str">
            <v>21D110239</v>
          </cell>
          <cell r="C1126" t="str">
            <v>Phan Văn</v>
          </cell>
          <cell r="D1126" t="str">
            <v>Lộc</v>
          </cell>
          <cell r="E1126" t="str">
            <v>Nam</v>
          </cell>
          <cell r="F1126" t="str">
            <v>16/07/2003</v>
          </cell>
          <cell r="G1126" t="str">
            <v>Ninh Bình</v>
          </cell>
          <cell r="H1126" t="str">
            <v>Khoa Khách sạn - Du lịch</v>
          </cell>
        </row>
        <row r="1127">
          <cell r="B1127" t="str">
            <v>21D110240</v>
          </cell>
          <cell r="C1127" t="str">
            <v>Ngô Thị Thanh</v>
          </cell>
          <cell r="D1127" t="str">
            <v>Mai</v>
          </cell>
          <cell r="E1127" t="str">
            <v>Nữ</v>
          </cell>
          <cell r="F1127" t="str">
            <v>25/07/2003</v>
          </cell>
          <cell r="G1127" t="str">
            <v>Nam Định</v>
          </cell>
          <cell r="H1127" t="str">
            <v>Khoa Khách sạn - Du lịch</v>
          </cell>
        </row>
        <row r="1128">
          <cell r="B1128" t="str">
            <v>21D110241</v>
          </cell>
          <cell r="C1128" t="str">
            <v>Nguyễn Thị Hà</v>
          </cell>
          <cell r="D1128" t="str">
            <v>My</v>
          </cell>
          <cell r="E1128" t="str">
            <v>Nữ</v>
          </cell>
          <cell r="F1128" t="str">
            <v>04/09/2003</v>
          </cell>
          <cell r="G1128" t="str">
            <v>Thanh Hóa</v>
          </cell>
          <cell r="H1128" t="str">
            <v>Khoa Khách sạn - Du lịch</v>
          </cell>
        </row>
        <row r="1129">
          <cell r="B1129" t="str">
            <v>21D110012</v>
          </cell>
          <cell r="C1129" t="str">
            <v>Vũ Thị Thanh</v>
          </cell>
          <cell r="D1129" t="str">
            <v>Nga</v>
          </cell>
          <cell r="E1129" t="str">
            <v>Nữ</v>
          </cell>
          <cell r="F1129" t="str">
            <v>10/06/2003</v>
          </cell>
          <cell r="G1129" t="str">
            <v>Bắc Ninh</v>
          </cell>
          <cell r="H1129" t="str">
            <v>Khoa Khách sạn - Du lịch</v>
          </cell>
        </row>
        <row r="1130">
          <cell r="B1130" t="str">
            <v>21D110243</v>
          </cell>
          <cell r="C1130" t="str">
            <v>Chu Bảo</v>
          </cell>
          <cell r="D1130" t="str">
            <v>Ngọc</v>
          </cell>
          <cell r="E1130" t="str">
            <v>Nữ</v>
          </cell>
          <cell r="F1130" t="str">
            <v>30/06/2003</v>
          </cell>
          <cell r="G1130" t="str">
            <v>Hà Nội</v>
          </cell>
          <cell r="H1130" t="str">
            <v>Khoa Khách sạn - Du lịch</v>
          </cell>
        </row>
        <row r="1131">
          <cell r="B1131" t="str">
            <v>21D110244</v>
          </cell>
          <cell r="C1131" t="str">
            <v>Nguyễn Thị Hoài</v>
          </cell>
          <cell r="D1131" t="str">
            <v>Ngọc</v>
          </cell>
          <cell r="E1131" t="str">
            <v>Nữ</v>
          </cell>
          <cell r="F1131" t="str">
            <v>09/11/2003</v>
          </cell>
          <cell r="G1131" t="str">
            <v>Hải Dương</v>
          </cell>
          <cell r="H1131" t="str">
            <v>Khoa Khách sạn - Du lịch</v>
          </cell>
        </row>
        <row r="1132">
          <cell r="B1132" t="str">
            <v>21D110245</v>
          </cell>
          <cell r="C1132" t="str">
            <v>Trần Bùi Yến</v>
          </cell>
          <cell r="D1132" t="str">
            <v>Nhi</v>
          </cell>
          <cell r="E1132" t="str">
            <v>Nữ</v>
          </cell>
          <cell r="F1132" t="str">
            <v>25/10/2003</v>
          </cell>
          <cell r="G1132" t="str">
            <v>Quảng Ninh</v>
          </cell>
          <cell r="H1132" t="str">
            <v>Khoa Khách sạn - Du lịch</v>
          </cell>
        </row>
        <row r="1133">
          <cell r="B1133" t="str">
            <v>21D110246</v>
          </cell>
          <cell r="C1133" t="str">
            <v>Nguyễn Kim</v>
          </cell>
          <cell r="D1133" t="str">
            <v>Oanh</v>
          </cell>
          <cell r="E1133" t="str">
            <v>Nữ</v>
          </cell>
          <cell r="F1133" t="str">
            <v>19/04/2003</v>
          </cell>
          <cell r="G1133" t="str">
            <v>Yên Bái</v>
          </cell>
          <cell r="H1133" t="str">
            <v>Khoa Khách sạn - Du lịch</v>
          </cell>
        </row>
        <row r="1134">
          <cell r="B1134" t="str">
            <v>21D110247</v>
          </cell>
          <cell r="C1134" t="str">
            <v>Phạm Thị Ngọc</v>
          </cell>
          <cell r="D1134" t="str">
            <v>Phượng</v>
          </cell>
          <cell r="E1134" t="str">
            <v>Nữ</v>
          </cell>
          <cell r="F1134" t="str">
            <v>18/10/2003</v>
          </cell>
          <cell r="G1134" t="str">
            <v>Ninh Bình</v>
          </cell>
          <cell r="H1134" t="str">
            <v>Khoa Khách sạn - Du lịch</v>
          </cell>
        </row>
        <row r="1135">
          <cell r="B1135" t="str">
            <v>21D110248</v>
          </cell>
          <cell r="C1135" t="str">
            <v>Nguyễn Thị Ngọc</v>
          </cell>
          <cell r="D1135" t="str">
            <v>Quỳnh</v>
          </cell>
          <cell r="E1135" t="str">
            <v>Nữ</v>
          </cell>
          <cell r="F1135" t="str">
            <v>02/12/2003</v>
          </cell>
          <cell r="G1135" t="str">
            <v>Nam Định</v>
          </cell>
          <cell r="H1135" t="str">
            <v>Khoa Khách sạn - Du lịch</v>
          </cell>
        </row>
        <row r="1136">
          <cell r="B1136" t="str">
            <v>21D110249</v>
          </cell>
          <cell r="C1136" t="str">
            <v>Nguyễn Đức</v>
          </cell>
          <cell r="D1136" t="str">
            <v>Quý</v>
          </cell>
          <cell r="E1136" t="str">
            <v>Nam</v>
          </cell>
          <cell r="F1136" t="str">
            <v>17/03/2003</v>
          </cell>
          <cell r="G1136" t="str">
            <v>Sơn La</v>
          </cell>
          <cell r="H1136" t="str">
            <v>Khoa Khách sạn - Du lịch</v>
          </cell>
        </row>
        <row r="1137">
          <cell r="B1137" t="str">
            <v>21D110250</v>
          </cell>
          <cell r="C1137" t="str">
            <v>Vũ Minh Thanh</v>
          </cell>
          <cell r="D1137" t="str">
            <v>Thảo</v>
          </cell>
          <cell r="E1137" t="str">
            <v>Nữ</v>
          </cell>
          <cell r="F1137" t="str">
            <v>15/10/2003</v>
          </cell>
          <cell r="G1137" t="str">
            <v>Hưng Yên</v>
          </cell>
          <cell r="H1137" t="str">
            <v>Khoa Khách sạn - Du lịch</v>
          </cell>
        </row>
        <row r="1138">
          <cell r="B1138" t="str">
            <v>21D110251</v>
          </cell>
          <cell r="C1138" t="str">
            <v>Phạm Thị Hoài</v>
          </cell>
          <cell r="D1138" t="str">
            <v>Thu</v>
          </cell>
          <cell r="E1138" t="str">
            <v>Nữ</v>
          </cell>
          <cell r="F1138" t="str">
            <v>14/07/2003</v>
          </cell>
          <cell r="G1138" t="str">
            <v>Thanh Hóa</v>
          </cell>
          <cell r="H1138" t="str">
            <v>Khoa Khách sạn - Du lịch</v>
          </cell>
        </row>
        <row r="1139">
          <cell r="B1139" t="str">
            <v>21D110252</v>
          </cell>
          <cell r="C1139" t="str">
            <v>Nguyễn Thị</v>
          </cell>
          <cell r="D1139" t="str">
            <v>Thúy</v>
          </cell>
          <cell r="E1139" t="str">
            <v>Nữ</v>
          </cell>
          <cell r="F1139" t="str">
            <v>27/01/2003</v>
          </cell>
          <cell r="G1139" t="str">
            <v>Vĩnh Phúc</v>
          </cell>
          <cell r="H1139" t="str">
            <v>Khoa Khách sạn - Du lịch</v>
          </cell>
        </row>
        <row r="1140">
          <cell r="B1140" t="str">
            <v>21D110253</v>
          </cell>
          <cell r="C1140" t="str">
            <v>Đỗ Quang</v>
          </cell>
          <cell r="D1140" t="str">
            <v>Thụy</v>
          </cell>
          <cell r="E1140" t="str">
            <v>Nam</v>
          </cell>
          <cell r="F1140" t="str">
            <v>08/11/2003</v>
          </cell>
          <cell r="G1140" t="str">
            <v>Bắc Giang</v>
          </cell>
          <cell r="H1140" t="str">
            <v>Khoa Khách sạn - Du lịch</v>
          </cell>
        </row>
        <row r="1141">
          <cell r="B1141" t="str">
            <v>21D110254</v>
          </cell>
          <cell r="C1141" t="str">
            <v>Lại Thị Thu</v>
          </cell>
          <cell r="D1141" t="str">
            <v>Trang</v>
          </cell>
          <cell r="E1141" t="str">
            <v>Nữ</v>
          </cell>
          <cell r="F1141" t="str">
            <v>20/09/2003</v>
          </cell>
          <cell r="G1141" t="str">
            <v>Thanh Hóa</v>
          </cell>
          <cell r="H1141" t="str">
            <v>Khoa Khách sạn - Du lịch</v>
          </cell>
        </row>
        <row r="1142">
          <cell r="B1142" t="str">
            <v>21D110255</v>
          </cell>
          <cell r="C1142" t="str">
            <v>Nguyễn Phương</v>
          </cell>
          <cell r="D1142" t="str">
            <v>Trà</v>
          </cell>
          <cell r="E1142" t="str">
            <v>Nữ</v>
          </cell>
          <cell r="F1142" t="str">
            <v>01/09/2003</v>
          </cell>
          <cell r="G1142" t="str">
            <v>Hà Nội</v>
          </cell>
          <cell r="H1142" t="str">
            <v>Khoa Khách sạn - Du lịch</v>
          </cell>
        </row>
        <row r="1143">
          <cell r="B1143" t="str">
            <v>20D110267</v>
          </cell>
          <cell r="C1143" t="str">
            <v>Nguyễn Trần Minh</v>
          </cell>
          <cell r="D1143" t="str">
            <v>Trường</v>
          </cell>
          <cell r="E1143" t="str">
            <v>Nam</v>
          </cell>
          <cell r="F1143" t="str">
            <v>12/05/2002</v>
          </cell>
          <cell r="G1143" t="str">
            <v>Hà Tĩnh</v>
          </cell>
          <cell r="H1143" t="str">
            <v>Khoa Khách sạn - Du lịch</v>
          </cell>
        </row>
        <row r="1144">
          <cell r="B1144" t="str">
            <v>21D110256</v>
          </cell>
          <cell r="C1144" t="str">
            <v>Lê Xuân</v>
          </cell>
          <cell r="D1144" t="str">
            <v>Tùng</v>
          </cell>
          <cell r="E1144" t="str">
            <v>Nam</v>
          </cell>
          <cell r="F1144" t="str">
            <v>24/10/2003</v>
          </cell>
          <cell r="G1144" t="str">
            <v>Ninh Bình</v>
          </cell>
          <cell r="H1144" t="str">
            <v>Khoa Khách sạn - Du lịch</v>
          </cell>
        </row>
        <row r="1145">
          <cell r="B1145" t="str">
            <v>21D110257</v>
          </cell>
          <cell r="C1145" t="str">
            <v>Vũ Thị</v>
          </cell>
          <cell r="D1145" t="str">
            <v>Xim</v>
          </cell>
          <cell r="E1145" t="str">
            <v>Nữ</v>
          </cell>
          <cell r="F1145" t="str">
            <v>25/04/2003</v>
          </cell>
          <cell r="G1145" t="str">
            <v>Thái Bình</v>
          </cell>
          <cell r="H1145" t="str">
            <v>Khoa Khách sạn - Du lịch</v>
          </cell>
        </row>
        <row r="1146">
          <cell r="B1146" t="str">
            <v>21D110258</v>
          </cell>
          <cell r="C1146" t="str">
            <v>Hà Thị Mai</v>
          </cell>
          <cell r="D1146" t="str">
            <v>Anh</v>
          </cell>
          <cell r="E1146" t="str">
            <v>Nữ</v>
          </cell>
          <cell r="F1146" t="str">
            <v>18/09/2003</v>
          </cell>
          <cell r="G1146" t="str">
            <v>Nghệ An</v>
          </cell>
          <cell r="H1146" t="str">
            <v>Khoa Khách sạn - Du lịch</v>
          </cell>
        </row>
        <row r="1147">
          <cell r="B1147" t="str">
            <v>21D110259</v>
          </cell>
          <cell r="C1147" t="str">
            <v>Nguyễn Ngọc</v>
          </cell>
          <cell r="D1147" t="str">
            <v>Anh</v>
          </cell>
          <cell r="E1147" t="str">
            <v>Nữ</v>
          </cell>
          <cell r="F1147" t="str">
            <v>19/05/2003</v>
          </cell>
          <cell r="G1147" t="str">
            <v>Hà Nội</v>
          </cell>
          <cell r="H1147" t="str">
            <v>Khoa Khách sạn - Du lịch</v>
          </cell>
        </row>
        <row r="1148">
          <cell r="B1148" t="str">
            <v>21D110260</v>
          </cell>
          <cell r="C1148" t="str">
            <v>Nguyễn Phương</v>
          </cell>
          <cell r="D1148" t="str">
            <v>Ánh</v>
          </cell>
          <cell r="E1148" t="str">
            <v>Nữ</v>
          </cell>
          <cell r="F1148" t="str">
            <v>17/04/2003</v>
          </cell>
          <cell r="G1148" t="str">
            <v>Bắc Giang</v>
          </cell>
          <cell r="H1148" t="str">
            <v>Khoa Khách sạn - Du lịch</v>
          </cell>
        </row>
        <row r="1149">
          <cell r="B1149" t="str">
            <v>21D110017</v>
          </cell>
          <cell r="C1149" t="str">
            <v>Lê Thị Huyền</v>
          </cell>
          <cell r="D1149" t="str">
            <v>Chi</v>
          </cell>
          <cell r="E1149" t="str">
            <v>Nữ</v>
          </cell>
          <cell r="F1149" t="str">
            <v>06/10/2003</v>
          </cell>
          <cell r="G1149" t="str">
            <v>Hải Dương</v>
          </cell>
          <cell r="H1149" t="str">
            <v>Khoa Khách sạn - Du lịch</v>
          </cell>
        </row>
        <row r="1150">
          <cell r="B1150" t="str">
            <v>21D110262</v>
          </cell>
          <cell r="C1150" t="str">
            <v>Nguyễn Thị</v>
          </cell>
          <cell r="D1150" t="str">
            <v>Diễm</v>
          </cell>
          <cell r="E1150" t="str">
            <v>Nữ</v>
          </cell>
          <cell r="F1150" t="str">
            <v>18/11/2003</v>
          </cell>
          <cell r="G1150" t="str">
            <v>Vĩnh Phúc</v>
          </cell>
          <cell r="H1150" t="str">
            <v>Khoa Khách sạn - Du lịch</v>
          </cell>
        </row>
        <row r="1151">
          <cell r="B1151" t="str">
            <v>21D110263</v>
          </cell>
          <cell r="C1151" t="str">
            <v>Nguyễn Thị Mỹ</v>
          </cell>
          <cell r="D1151" t="str">
            <v>Duyên</v>
          </cell>
          <cell r="E1151" t="str">
            <v>Nữ</v>
          </cell>
          <cell r="F1151" t="str">
            <v>29/09/2003</v>
          </cell>
          <cell r="G1151" t="str">
            <v>Thái Bình</v>
          </cell>
          <cell r="H1151" t="str">
            <v>Khoa Khách sạn - Du lịch</v>
          </cell>
        </row>
        <row r="1152">
          <cell r="B1152" t="str">
            <v>21D110264</v>
          </cell>
          <cell r="C1152" t="str">
            <v>Nguyễn Xuân</v>
          </cell>
          <cell r="D1152" t="str">
            <v>Đạt</v>
          </cell>
          <cell r="E1152" t="str">
            <v>Nam</v>
          </cell>
          <cell r="F1152" t="str">
            <v>29/10/2003</v>
          </cell>
          <cell r="G1152" t="str">
            <v>Hà Nội</v>
          </cell>
          <cell r="H1152" t="str">
            <v>Khoa Khách sạn - Du lịch</v>
          </cell>
        </row>
        <row r="1153">
          <cell r="B1153" t="str">
            <v>21D110265</v>
          </cell>
          <cell r="C1153" t="str">
            <v>Nguyễn Đức Kim</v>
          </cell>
          <cell r="D1153" t="str">
            <v>Đồng</v>
          </cell>
          <cell r="E1153" t="str">
            <v>Nam</v>
          </cell>
          <cell r="F1153" t="str">
            <v>07/12/2002</v>
          </cell>
          <cell r="G1153" t="str">
            <v>Ninh Bình</v>
          </cell>
          <cell r="H1153" t="str">
            <v>Khoa Khách sạn - Du lịch</v>
          </cell>
        </row>
        <row r="1154">
          <cell r="B1154" t="str">
            <v>21D110266</v>
          </cell>
          <cell r="C1154" t="str">
            <v>Phan Thị Ngọc</v>
          </cell>
          <cell r="D1154" t="str">
            <v>Hà</v>
          </cell>
          <cell r="E1154" t="str">
            <v>Nữ</v>
          </cell>
          <cell r="F1154" t="str">
            <v>04/05/2003</v>
          </cell>
          <cell r="G1154" t="str">
            <v>Hà Nam</v>
          </cell>
          <cell r="H1154" t="str">
            <v>Khoa Khách sạn - Du lịch</v>
          </cell>
        </row>
        <row r="1155">
          <cell r="B1155" t="str">
            <v>21D110267</v>
          </cell>
          <cell r="C1155" t="str">
            <v>Đỗ Thị</v>
          </cell>
          <cell r="D1155" t="str">
            <v>Hằng</v>
          </cell>
          <cell r="E1155" t="str">
            <v>Nữ</v>
          </cell>
          <cell r="F1155" t="str">
            <v>03/09/2003</v>
          </cell>
          <cell r="G1155" t="str">
            <v>Bắc Giang</v>
          </cell>
          <cell r="H1155" t="str">
            <v>Khoa Khách sạn - Du lịch</v>
          </cell>
        </row>
        <row r="1156">
          <cell r="B1156" t="str">
            <v>21D110269</v>
          </cell>
          <cell r="C1156" t="str">
            <v>Nguyễn Thị Khánh</v>
          </cell>
          <cell r="D1156" t="str">
            <v>Huyền</v>
          </cell>
          <cell r="E1156" t="str">
            <v>Nữ</v>
          </cell>
          <cell r="F1156" t="str">
            <v>21/04/2003</v>
          </cell>
          <cell r="G1156" t="str">
            <v>Bắc Giang</v>
          </cell>
          <cell r="H1156" t="str">
            <v>Khoa Khách sạn - Du lịch</v>
          </cell>
        </row>
        <row r="1157">
          <cell r="B1157" t="str">
            <v>21D110271</v>
          </cell>
          <cell r="C1157" t="str">
            <v>Hoàng Thị</v>
          </cell>
          <cell r="D1157" t="str">
            <v>Hường</v>
          </cell>
          <cell r="E1157" t="str">
            <v>Nữ</v>
          </cell>
          <cell r="F1157" t="str">
            <v>19/10/2003</v>
          </cell>
          <cell r="G1157" t="str">
            <v>Thái Bình</v>
          </cell>
          <cell r="H1157" t="str">
            <v>Khoa Khách sạn - Du lịch</v>
          </cell>
        </row>
        <row r="1158">
          <cell r="B1158" t="str">
            <v>21D110272</v>
          </cell>
          <cell r="C1158" t="str">
            <v>Đàm Thị Kiều</v>
          </cell>
          <cell r="D1158" t="str">
            <v>Lam</v>
          </cell>
          <cell r="E1158" t="str">
            <v>Nữ</v>
          </cell>
          <cell r="F1158" t="str">
            <v>31/07/2003</v>
          </cell>
          <cell r="G1158" t="str">
            <v>Cao Bằng</v>
          </cell>
          <cell r="H1158" t="str">
            <v>Khoa Khách sạn - Du lịch</v>
          </cell>
        </row>
        <row r="1159">
          <cell r="B1159" t="str">
            <v>21D110273</v>
          </cell>
          <cell r="C1159" t="str">
            <v>Lê Thế</v>
          </cell>
          <cell r="D1159" t="str">
            <v>Lâm</v>
          </cell>
          <cell r="E1159" t="str">
            <v>Nam</v>
          </cell>
          <cell r="F1159" t="str">
            <v>19/04/2002</v>
          </cell>
          <cell r="G1159" t="str">
            <v>Lào Cai</v>
          </cell>
          <cell r="H1159" t="str">
            <v>Khoa Khách sạn - Du lịch</v>
          </cell>
        </row>
        <row r="1160">
          <cell r="B1160" t="str">
            <v>21D110276</v>
          </cell>
          <cell r="C1160" t="str">
            <v>Tô Khánh</v>
          </cell>
          <cell r="D1160" t="str">
            <v>Linh</v>
          </cell>
          <cell r="E1160" t="str">
            <v>Nữ</v>
          </cell>
          <cell r="F1160" t="str">
            <v>07/07/2003</v>
          </cell>
          <cell r="G1160" t="str">
            <v>Nam Định</v>
          </cell>
          <cell r="H1160" t="str">
            <v>Khoa Khách sạn - Du lịch</v>
          </cell>
        </row>
        <row r="1161">
          <cell r="B1161" t="str">
            <v>21D110277</v>
          </cell>
          <cell r="C1161" t="str">
            <v>Đỗ Thị</v>
          </cell>
          <cell r="D1161" t="str">
            <v>Lợi</v>
          </cell>
          <cell r="E1161" t="str">
            <v>Nữ</v>
          </cell>
          <cell r="F1161" t="str">
            <v>17/09/2003</v>
          </cell>
          <cell r="G1161" t="str">
            <v>Hà Nội</v>
          </cell>
          <cell r="H1161" t="str">
            <v>Khoa Khách sạn - Du lịch</v>
          </cell>
        </row>
        <row r="1162">
          <cell r="B1162" t="str">
            <v>21D110278</v>
          </cell>
          <cell r="C1162" t="str">
            <v>Hoàng Văn</v>
          </cell>
          <cell r="D1162" t="str">
            <v>Luân</v>
          </cell>
          <cell r="E1162" t="str">
            <v>Nam</v>
          </cell>
          <cell r="F1162" t="str">
            <v>22/03/2003</v>
          </cell>
          <cell r="G1162" t="str">
            <v>Nam Định</v>
          </cell>
          <cell r="H1162" t="str">
            <v>Khoa Khách sạn - Du lịch</v>
          </cell>
        </row>
        <row r="1163">
          <cell r="B1163" t="str">
            <v>21D110011</v>
          </cell>
          <cell r="C1163" t="str">
            <v>Trần Anh</v>
          </cell>
          <cell r="D1163" t="str">
            <v>Minh</v>
          </cell>
          <cell r="E1163" t="str">
            <v>Nam</v>
          </cell>
          <cell r="F1163" t="str">
            <v>22/12/2003</v>
          </cell>
          <cell r="G1163" t="str">
            <v>Hà Nội</v>
          </cell>
          <cell r="H1163" t="str">
            <v>Khoa Khách sạn - Du lịch</v>
          </cell>
        </row>
        <row r="1164">
          <cell r="B1164" t="str">
            <v>21D110280</v>
          </cell>
          <cell r="C1164" t="str">
            <v>Bùi Thị</v>
          </cell>
          <cell r="D1164" t="str">
            <v>Ngân</v>
          </cell>
          <cell r="E1164" t="str">
            <v>Nữ</v>
          </cell>
          <cell r="F1164" t="str">
            <v>29/06/2003</v>
          </cell>
          <cell r="G1164" t="str">
            <v>Hà Nội</v>
          </cell>
          <cell r="H1164" t="str">
            <v>Khoa Khách sạn - Du lịch</v>
          </cell>
        </row>
        <row r="1165">
          <cell r="B1165" t="str">
            <v>21D110281</v>
          </cell>
          <cell r="C1165" t="str">
            <v>Đỗ Thị Hồng</v>
          </cell>
          <cell r="D1165" t="str">
            <v>Ngọc</v>
          </cell>
          <cell r="E1165" t="str">
            <v>Nữ</v>
          </cell>
          <cell r="F1165" t="str">
            <v>19/12/2003</v>
          </cell>
          <cell r="G1165" t="str">
            <v>Nam Định</v>
          </cell>
          <cell r="H1165" t="str">
            <v>Khoa Khách sạn - Du lịch</v>
          </cell>
        </row>
        <row r="1166">
          <cell r="B1166" t="str">
            <v>21D110282</v>
          </cell>
          <cell r="C1166" t="str">
            <v>Phạm Minh</v>
          </cell>
          <cell r="D1166" t="str">
            <v>Ngọc</v>
          </cell>
          <cell r="E1166" t="str">
            <v>Nữ</v>
          </cell>
          <cell r="F1166" t="str">
            <v>15/11/2003</v>
          </cell>
          <cell r="G1166" t="str">
            <v>Hà Nội</v>
          </cell>
          <cell r="H1166" t="str">
            <v>Khoa Khách sạn - Du lịch</v>
          </cell>
        </row>
        <row r="1167">
          <cell r="B1167" t="str">
            <v>21D110013</v>
          </cell>
          <cell r="C1167" t="str">
            <v>Nguyễn Hồng</v>
          </cell>
          <cell r="D1167" t="str">
            <v>Nhi</v>
          </cell>
          <cell r="E1167" t="str">
            <v>Nữ</v>
          </cell>
          <cell r="F1167" t="str">
            <v>23/09/2003</v>
          </cell>
          <cell r="G1167" t="str">
            <v>Hà Nội</v>
          </cell>
          <cell r="H1167" t="str">
            <v>Khoa Khách sạn - Du lịch</v>
          </cell>
        </row>
        <row r="1168">
          <cell r="B1168" t="str">
            <v>21D110285</v>
          </cell>
          <cell r="C1168" t="str">
            <v>Trần Kim</v>
          </cell>
          <cell r="D1168" t="str">
            <v>Oanh</v>
          </cell>
          <cell r="E1168" t="str">
            <v>Nữ</v>
          </cell>
          <cell r="F1168" t="str">
            <v>03/05/2003</v>
          </cell>
          <cell r="G1168" t="str">
            <v>Thái Bình</v>
          </cell>
          <cell r="H1168" t="str">
            <v>Khoa Khách sạn - Du lịch</v>
          </cell>
        </row>
        <row r="1169">
          <cell r="B1169" t="str">
            <v>21D110286</v>
          </cell>
          <cell r="C1169" t="str">
            <v>Nguyễn Thị</v>
          </cell>
          <cell r="D1169" t="str">
            <v>Quyên</v>
          </cell>
          <cell r="E1169" t="str">
            <v>Nữ</v>
          </cell>
          <cell r="F1169" t="str">
            <v>01/07/2003</v>
          </cell>
          <cell r="G1169" t="str">
            <v>Bắc Giang</v>
          </cell>
          <cell r="H1169" t="str">
            <v>Khoa Khách sạn - Du lịch</v>
          </cell>
        </row>
        <row r="1170">
          <cell r="B1170" t="str">
            <v>21D110287</v>
          </cell>
          <cell r="C1170" t="str">
            <v>Trần Thị Thu</v>
          </cell>
          <cell r="D1170" t="str">
            <v>Quỳnh</v>
          </cell>
          <cell r="E1170" t="str">
            <v>Nữ</v>
          </cell>
          <cell r="F1170" t="str">
            <v>14/11/2003</v>
          </cell>
          <cell r="G1170" t="str">
            <v>Quảng Ninh</v>
          </cell>
          <cell r="H1170" t="str">
            <v>Khoa Khách sạn - Du lịch</v>
          </cell>
        </row>
        <row r="1171">
          <cell r="B1171" t="str">
            <v>21D110288</v>
          </cell>
          <cell r="C1171" t="str">
            <v>Cao Tuấn</v>
          </cell>
          <cell r="D1171" t="str">
            <v>Thành</v>
          </cell>
          <cell r="E1171" t="str">
            <v>Nam</v>
          </cell>
          <cell r="F1171" t="str">
            <v>11/09/2003</v>
          </cell>
          <cell r="G1171" t="str">
            <v>Nghệ An</v>
          </cell>
          <cell r="H1171" t="str">
            <v>Khoa Khách sạn - Du lịch</v>
          </cell>
        </row>
        <row r="1172">
          <cell r="B1172" t="str">
            <v>21D110289</v>
          </cell>
          <cell r="C1172" t="str">
            <v>Nguyễn Thị Hồng</v>
          </cell>
          <cell r="D1172" t="str">
            <v>Thắm</v>
          </cell>
          <cell r="E1172" t="str">
            <v>Nữ</v>
          </cell>
          <cell r="F1172" t="str">
            <v>02/08/2003</v>
          </cell>
          <cell r="G1172" t="str">
            <v>Hà Nội</v>
          </cell>
          <cell r="H1172" t="str">
            <v>Khoa Khách sạn - Du lịch</v>
          </cell>
        </row>
        <row r="1173">
          <cell r="B1173" t="str">
            <v>21D110290</v>
          </cell>
          <cell r="C1173" t="str">
            <v>Phạm Thị</v>
          </cell>
          <cell r="D1173" t="str">
            <v>Thúy</v>
          </cell>
          <cell r="E1173" t="str">
            <v>Nữ</v>
          </cell>
          <cell r="F1173" t="str">
            <v>21/06/2002</v>
          </cell>
          <cell r="G1173" t="str">
            <v>Thái Bình</v>
          </cell>
          <cell r="H1173" t="str">
            <v>Khoa Khách sạn - Du lịch</v>
          </cell>
        </row>
        <row r="1174">
          <cell r="B1174" t="str">
            <v>21D110291</v>
          </cell>
          <cell r="C1174" t="str">
            <v>Hoàng Mạnh</v>
          </cell>
          <cell r="D1174" t="str">
            <v>Tiến</v>
          </cell>
          <cell r="E1174" t="str">
            <v>Nam</v>
          </cell>
          <cell r="F1174" t="str">
            <v>14/03/2003</v>
          </cell>
          <cell r="G1174" t="str">
            <v>Yên Bái</v>
          </cell>
          <cell r="H1174" t="str">
            <v>Khoa Khách sạn - Du lịch</v>
          </cell>
        </row>
        <row r="1175">
          <cell r="B1175" t="str">
            <v>21D110293</v>
          </cell>
          <cell r="C1175" t="str">
            <v>Nguyễn Huyền</v>
          </cell>
          <cell r="D1175" t="str">
            <v>Trang</v>
          </cell>
          <cell r="E1175" t="str">
            <v>Nữ</v>
          </cell>
          <cell r="F1175" t="str">
            <v>21/08/2003</v>
          </cell>
          <cell r="G1175" t="str">
            <v>Hà Nội</v>
          </cell>
          <cell r="H1175" t="str">
            <v>Khoa Khách sạn - Du lịch</v>
          </cell>
        </row>
        <row r="1176">
          <cell r="B1176" t="str">
            <v>21D110295</v>
          </cell>
          <cell r="C1176" t="str">
            <v>Dương Quang</v>
          </cell>
          <cell r="D1176" t="str">
            <v>Việt</v>
          </cell>
          <cell r="E1176" t="str">
            <v>Nam</v>
          </cell>
          <cell r="F1176" t="str">
            <v>07/10/2003</v>
          </cell>
          <cell r="G1176" t="str">
            <v>Hà Tĩnh</v>
          </cell>
          <cell r="H1176" t="str">
            <v>Khoa Khách sạn - Du lịch</v>
          </cell>
        </row>
        <row r="1177">
          <cell r="B1177" t="str">
            <v>21D110296</v>
          </cell>
          <cell r="C1177" t="str">
            <v>Đại Thị</v>
          </cell>
          <cell r="D1177" t="str">
            <v>Xuân</v>
          </cell>
          <cell r="E1177" t="str">
            <v>Nữ</v>
          </cell>
          <cell r="F1177" t="str">
            <v>03/09/2003</v>
          </cell>
          <cell r="G1177" t="str">
            <v>Vĩnh Phúc</v>
          </cell>
          <cell r="H1177" t="str">
            <v>Khoa Khách sạn - Du lịch</v>
          </cell>
        </row>
        <row r="1178">
          <cell r="B1178" t="str">
            <v>14D170441</v>
          </cell>
          <cell r="C1178" t="str">
            <v>Trần Trọng</v>
          </cell>
          <cell r="D1178" t="str">
            <v>Hưng</v>
          </cell>
          <cell r="E1178" t="str">
            <v>Nam</v>
          </cell>
          <cell r="F1178" t="str">
            <v>25/07/1996</v>
          </cell>
          <cell r="G1178" t="str">
            <v>Tỉnh Nam Định</v>
          </cell>
          <cell r="H1178" t="str">
            <v>Khoa Khách sạn - Du lịch</v>
          </cell>
        </row>
        <row r="1179">
          <cell r="B1179" t="str">
            <v>16D250007</v>
          </cell>
          <cell r="C1179" t="str">
            <v>Trịnh Thị</v>
          </cell>
          <cell r="D1179" t="str">
            <v>Dung</v>
          </cell>
          <cell r="E1179" t="str">
            <v>Nữ</v>
          </cell>
          <cell r="F1179" t="str">
            <v>20/08/1997</v>
          </cell>
          <cell r="G1179" t="str">
            <v>Thanh Hoá</v>
          </cell>
          <cell r="H1179" t="str">
            <v>Khoa Khách sạn - Du lịch</v>
          </cell>
        </row>
        <row r="1180">
          <cell r="B1180" t="str">
            <v>16D250030</v>
          </cell>
          <cell r="C1180" t="str">
            <v>Nguyễn Thị</v>
          </cell>
          <cell r="D1180" t="str">
            <v>Nam</v>
          </cell>
          <cell r="E1180" t="str">
            <v>Nữ</v>
          </cell>
          <cell r="F1180" t="str">
            <v>31/05/1998</v>
          </cell>
          <cell r="G1180" t="str">
            <v>Bắc Giang</v>
          </cell>
          <cell r="H1180" t="str">
            <v>Khoa Khách sạn - Du lịch</v>
          </cell>
        </row>
        <row r="1181">
          <cell r="B1181" t="str">
            <v>16D250048</v>
          </cell>
          <cell r="C1181" t="str">
            <v>Phan Anh</v>
          </cell>
          <cell r="D1181" t="str">
            <v>Tuấn</v>
          </cell>
          <cell r="E1181" t="str">
            <v>Nam</v>
          </cell>
          <cell r="F1181" t="str">
            <v>08/08/1998</v>
          </cell>
          <cell r="G1181" t="str">
            <v>Phú Thọ</v>
          </cell>
          <cell r="H1181" t="str">
            <v>Khoa Khách sạn - Du lịch</v>
          </cell>
        </row>
        <row r="1182">
          <cell r="B1182" t="str">
            <v>16D250091</v>
          </cell>
          <cell r="C1182" t="str">
            <v>Hán Thị</v>
          </cell>
          <cell r="D1182" t="str">
            <v>Lam</v>
          </cell>
          <cell r="E1182" t="str">
            <v>Nữ</v>
          </cell>
          <cell r="F1182" t="str">
            <v>16/06/1998</v>
          </cell>
          <cell r="G1182" t="str">
            <v>Phú Thọ</v>
          </cell>
          <cell r="H1182" t="str">
            <v>Khoa Khách sạn - Du lịch</v>
          </cell>
        </row>
        <row r="1183">
          <cell r="B1183" t="str">
            <v>16D250115</v>
          </cell>
          <cell r="C1183" t="str">
            <v>Nguyễn Thu</v>
          </cell>
          <cell r="D1183" t="str">
            <v>Trang</v>
          </cell>
          <cell r="E1183" t="str">
            <v>Nữ</v>
          </cell>
          <cell r="F1183" t="str">
            <v>07/03/1998</v>
          </cell>
          <cell r="G1183" t="str">
            <v>Thái Bình</v>
          </cell>
          <cell r="H1183" t="str">
            <v>Khoa Khách sạn - Du lịch</v>
          </cell>
        </row>
        <row r="1184">
          <cell r="B1184" t="str">
            <v>16D250215</v>
          </cell>
          <cell r="C1184" t="str">
            <v>Đồng Minh</v>
          </cell>
          <cell r="D1184" t="str">
            <v>Dần</v>
          </cell>
          <cell r="E1184" t="str">
            <v>Nam</v>
          </cell>
          <cell r="F1184" t="str">
            <v>05/03/1998</v>
          </cell>
          <cell r="G1184" t="str">
            <v>Phú Thọ</v>
          </cell>
          <cell r="H1184" t="str">
            <v>Khoa Khách sạn - Du lịch</v>
          </cell>
        </row>
        <row r="1185">
          <cell r="B1185" t="str">
            <v>17D250003</v>
          </cell>
          <cell r="C1185" t="str">
            <v>Vũ Thị Hồng</v>
          </cell>
          <cell r="D1185" t="str">
            <v>Anh</v>
          </cell>
          <cell r="E1185" t="str">
            <v>Nữ</v>
          </cell>
          <cell r="F1185" t="str">
            <v>28/09/1999</v>
          </cell>
          <cell r="G1185" t="str">
            <v>Nam Định</v>
          </cell>
          <cell r="H1185" t="str">
            <v>Khoa Khách sạn - Du lịch</v>
          </cell>
        </row>
        <row r="1186">
          <cell r="B1186" t="str">
            <v>16D250013</v>
          </cell>
          <cell r="C1186" t="str">
            <v>Trần Thị Thu</v>
          </cell>
          <cell r="D1186" t="str">
            <v>Hà</v>
          </cell>
          <cell r="E1186" t="str">
            <v>Nữ</v>
          </cell>
          <cell r="F1186" t="str">
            <v>21/06/1998</v>
          </cell>
          <cell r="G1186" t="str">
            <v>Hà Nam</v>
          </cell>
          <cell r="H1186" t="str">
            <v>Khoa Khách sạn - Du lịch</v>
          </cell>
        </row>
        <row r="1187">
          <cell r="B1187" t="str">
            <v>17D250029</v>
          </cell>
          <cell r="C1187" t="str">
            <v>Nguyễn Thị Mai</v>
          </cell>
          <cell r="D1187" t="str">
            <v>Phương</v>
          </cell>
          <cell r="E1187" t="str">
            <v>Nữ</v>
          </cell>
          <cell r="F1187" t="str">
            <v>23/02/1999</v>
          </cell>
          <cell r="G1187" t="str">
            <v>Hà Nội</v>
          </cell>
          <cell r="H1187" t="str">
            <v>Khoa Khách sạn - Du lịch</v>
          </cell>
        </row>
        <row r="1188">
          <cell r="B1188" t="str">
            <v>17D250042</v>
          </cell>
          <cell r="C1188" t="str">
            <v>Nguyễn Anh</v>
          </cell>
          <cell r="D1188" t="str">
            <v>Tuấn</v>
          </cell>
          <cell r="E1188" t="str">
            <v>Nam</v>
          </cell>
          <cell r="F1188" t="str">
            <v>10/02/1999</v>
          </cell>
          <cell r="G1188" t="str">
            <v>Hà Nội</v>
          </cell>
          <cell r="H1188" t="str">
            <v>Khoa Khách sạn - Du lịch</v>
          </cell>
        </row>
        <row r="1189">
          <cell r="B1189" t="str">
            <v>17D250062</v>
          </cell>
          <cell r="C1189" t="str">
            <v>Nguyễn Ngọc</v>
          </cell>
          <cell r="D1189" t="str">
            <v>Ánh</v>
          </cell>
          <cell r="E1189" t="str">
            <v>Nữ</v>
          </cell>
          <cell r="F1189" t="str">
            <v>27/05/1999</v>
          </cell>
          <cell r="G1189" t="str">
            <v>Hà Nội</v>
          </cell>
          <cell r="H1189" t="str">
            <v>Khoa Khách sạn - Du lịch</v>
          </cell>
        </row>
        <row r="1190">
          <cell r="B1190" t="str">
            <v>17D250078</v>
          </cell>
          <cell r="C1190" t="str">
            <v>Nguyễn Thị</v>
          </cell>
          <cell r="D1190" t="str">
            <v>Liên</v>
          </cell>
          <cell r="E1190" t="str">
            <v>Nữ</v>
          </cell>
          <cell r="F1190" t="str">
            <v>01/11/1999</v>
          </cell>
          <cell r="G1190" t="str">
            <v>Thái Bình</v>
          </cell>
          <cell r="H1190" t="str">
            <v>Khoa Khách sạn - Du lịch</v>
          </cell>
        </row>
        <row r="1191">
          <cell r="B1191" t="str">
            <v>17D250123</v>
          </cell>
          <cell r="C1191" t="str">
            <v>Cao Văn</v>
          </cell>
          <cell r="D1191" t="str">
            <v>Cường</v>
          </cell>
          <cell r="E1191" t="str">
            <v>Nam</v>
          </cell>
          <cell r="F1191" t="str">
            <v>23/06/1999</v>
          </cell>
          <cell r="G1191" t="str">
            <v>Nam Định</v>
          </cell>
          <cell r="H1191" t="str">
            <v>Khoa Khách sạn - Du lịch</v>
          </cell>
        </row>
        <row r="1192">
          <cell r="B1192" t="str">
            <v>17D250144</v>
          </cell>
          <cell r="C1192" t="str">
            <v>Nguyễn Thị</v>
          </cell>
          <cell r="D1192" t="str">
            <v>Nga</v>
          </cell>
          <cell r="E1192" t="str">
            <v>Nữ</v>
          </cell>
          <cell r="F1192" t="str">
            <v>11/05/1999</v>
          </cell>
          <cell r="G1192" t="str">
            <v>Nghệ An</v>
          </cell>
          <cell r="H1192" t="str">
            <v>Khoa Khách sạn - Du lịch</v>
          </cell>
        </row>
        <row r="1193">
          <cell r="B1193" t="str">
            <v>17D250153</v>
          </cell>
          <cell r="C1193" t="str">
            <v>Đỗ Thị</v>
          </cell>
          <cell r="D1193" t="str">
            <v>Thảo</v>
          </cell>
          <cell r="E1193" t="str">
            <v>Nữ</v>
          </cell>
          <cell r="F1193" t="str">
            <v>27/10/1999</v>
          </cell>
          <cell r="G1193" t="str">
            <v>Thái Bình</v>
          </cell>
          <cell r="H1193" t="str">
            <v>Khoa Khách sạn - Du lịch</v>
          </cell>
        </row>
        <row r="1194">
          <cell r="B1194" t="str">
            <v>17D250185</v>
          </cell>
          <cell r="C1194" t="str">
            <v>Nguyễn Hồng</v>
          </cell>
          <cell r="D1194" t="str">
            <v>Dung</v>
          </cell>
          <cell r="E1194" t="str">
            <v>Nữ</v>
          </cell>
          <cell r="F1194" t="str">
            <v>13/12/1998</v>
          </cell>
          <cell r="G1194" t="str">
            <v>Quảng Ninh</v>
          </cell>
          <cell r="H1194" t="str">
            <v>Khoa Khách sạn - Du lịch</v>
          </cell>
        </row>
        <row r="1195">
          <cell r="B1195" t="str">
            <v>17D250202</v>
          </cell>
          <cell r="C1195" t="str">
            <v>Hà Thị</v>
          </cell>
          <cell r="D1195" t="str">
            <v>Ly</v>
          </cell>
          <cell r="E1195" t="str">
            <v>Nữ</v>
          </cell>
          <cell r="F1195" t="str">
            <v>03/06/1999</v>
          </cell>
          <cell r="G1195" t="str">
            <v>Hà Nam</v>
          </cell>
          <cell r="H1195" t="str">
            <v>Khoa Khách sạn - Du lịch</v>
          </cell>
        </row>
        <row r="1196">
          <cell r="B1196" t="str">
            <v>17D250207</v>
          </cell>
          <cell r="C1196" t="str">
            <v>Đỗ Thị Hồng</v>
          </cell>
          <cell r="D1196" t="str">
            <v>Nhung</v>
          </cell>
          <cell r="E1196" t="str">
            <v>Nữ</v>
          </cell>
          <cell r="F1196" t="str">
            <v>27/11/1999</v>
          </cell>
          <cell r="G1196" t="str">
            <v>Hà Nam</v>
          </cell>
          <cell r="H1196" t="str">
            <v>Khoa Khách sạn - Du lịch</v>
          </cell>
        </row>
        <row r="1197">
          <cell r="B1197" t="str">
            <v>18D250007</v>
          </cell>
          <cell r="C1197" t="str">
            <v>Nguyễn Thị Phương</v>
          </cell>
          <cell r="D1197" t="str">
            <v>Dinh</v>
          </cell>
          <cell r="E1197" t="str">
            <v>Nữ</v>
          </cell>
          <cell r="F1197" t="str">
            <v>04/05/2000</v>
          </cell>
          <cell r="G1197" t="str">
            <v>Ninh Bình</v>
          </cell>
          <cell r="H1197" t="str">
            <v>Khoa Khách sạn - Du lịch</v>
          </cell>
        </row>
        <row r="1198">
          <cell r="B1198" t="str">
            <v>18D250013</v>
          </cell>
          <cell r="C1198" t="str">
            <v>Hoàng Thị Thanh</v>
          </cell>
          <cell r="D1198" t="str">
            <v>Hằng</v>
          </cell>
          <cell r="E1198" t="str">
            <v>Nữ</v>
          </cell>
          <cell r="F1198" t="str">
            <v>31/08/2000</v>
          </cell>
          <cell r="G1198" t="str">
            <v>Hà Tây</v>
          </cell>
          <cell r="H1198" t="str">
            <v>Khoa Khách sạn - Du lịch</v>
          </cell>
        </row>
        <row r="1199">
          <cell r="B1199" t="str">
            <v>18D250018</v>
          </cell>
          <cell r="C1199" t="str">
            <v>Trần Thanh</v>
          </cell>
          <cell r="D1199" t="str">
            <v>Huệ</v>
          </cell>
          <cell r="E1199" t="str">
            <v>Nữ</v>
          </cell>
          <cell r="F1199" t="str">
            <v>23/06/2000</v>
          </cell>
          <cell r="G1199" t="str">
            <v>Phú Thọ</v>
          </cell>
          <cell r="H1199" t="str">
            <v>Khoa Khách sạn - Du lịch</v>
          </cell>
        </row>
        <row r="1200">
          <cell r="B1200" t="str">
            <v>18D250069</v>
          </cell>
          <cell r="C1200" t="str">
            <v>Đàm Thùy</v>
          </cell>
          <cell r="D1200" t="str">
            <v>Dương</v>
          </cell>
          <cell r="E1200" t="str">
            <v>Nữ</v>
          </cell>
          <cell r="F1200" t="str">
            <v>18/10/2000</v>
          </cell>
          <cell r="G1200" t="str">
            <v>Tuyên Quang</v>
          </cell>
          <cell r="H1200" t="str">
            <v>Khoa Khách sạn - Du lịch</v>
          </cell>
        </row>
        <row r="1201">
          <cell r="B1201" t="str">
            <v>18D250070</v>
          </cell>
          <cell r="C1201" t="str">
            <v>Vũ Hương</v>
          </cell>
          <cell r="D1201" t="str">
            <v>Giang</v>
          </cell>
          <cell r="E1201" t="str">
            <v>Nữ</v>
          </cell>
          <cell r="F1201" t="str">
            <v>11/09/2000</v>
          </cell>
          <cell r="G1201" t="str">
            <v>Hà Nội</v>
          </cell>
          <cell r="H1201" t="str">
            <v>Khoa Khách sạn - Du lịch</v>
          </cell>
        </row>
        <row r="1202">
          <cell r="B1202" t="str">
            <v>18D250072</v>
          </cell>
          <cell r="C1202" t="str">
            <v>Ngô Thị Bích</v>
          </cell>
          <cell r="D1202" t="str">
            <v>Hạnh</v>
          </cell>
          <cell r="E1202" t="str">
            <v>Nữ</v>
          </cell>
          <cell r="F1202" t="str">
            <v>01/10/2000</v>
          </cell>
          <cell r="G1202" t="str">
            <v>Nam Định</v>
          </cell>
          <cell r="H1202" t="str">
            <v>Khoa Khách sạn - Du lịch</v>
          </cell>
        </row>
        <row r="1203">
          <cell r="B1203" t="str">
            <v>18D250122</v>
          </cell>
          <cell r="C1203" t="str">
            <v>Hoàng Thị Lan</v>
          </cell>
          <cell r="D1203" t="str">
            <v>Anh</v>
          </cell>
          <cell r="E1203" t="str">
            <v>Nữ</v>
          </cell>
          <cell r="F1203" t="str">
            <v>10/12/2000</v>
          </cell>
          <cell r="G1203" t="str">
            <v>Thái Nguyên</v>
          </cell>
          <cell r="H1203" t="str">
            <v>Khoa Khách sạn - Du lịch</v>
          </cell>
        </row>
        <row r="1204">
          <cell r="B1204" t="str">
            <v>18D250151</v>
          </cell>
          <cell r="C1204" t="str">
            <v>Trần Phương</v>
          </cell>
          <cell r="D1204" t="str">
            <v>Nam</v>
          </cell>
          <cell r="E1204" t="str">
            <v>Nam</v>
          </cell>
          <cell r="F1204" t="str">
            <v>14/10/2000</v>
          </cell>
          <cell r="G1204" t="str">
            <v>Bắc Giang</v>
          </cell>
          <cell r="H1204" t="str">
            <v>Khoa Khách sạn - Du lịch</v>
          </cell>
        </row>
        <row r="1205">
          <cell r="B1205" t="str">
            <v>18D250161</v>
          </cell>
          <cell r="C1205" t="str">
            <v>Nguyễn Thu</v>
          </cell>
          <cell r="D1205" t="str">
            <v>Thảo</v>
          </cell>
          <cell r="E1205" t="str">
            <v>Nữ</v>
          </cell>
          <cell r="F1205" t="str">
            <v>15/03/2000</v>
          </cell>
          <cell r="G1205" t="str">
            <v>Yên Bái</v>
          </cell>
          <cell r="H1205" t="str">
            <v>Khoa Khách sạn - Du lịch</v>
          </cell>
        </row>
        <row r="1206">
          <cell r="B1206" t="str">
            <v>18D250194</v>
          </cell>
          <cell r="C1206" t="str">
            <v>Trần Thị Thúy</v>
          </cell>
          <cell r="D1206" t="str">
            <v>Hiền</v>
          </cell>
          <cell r="E1206" t="str">
            <v>Nữ</v>
          </cell>
          <cell r="F1206" t="str">
            <v>01/01/2000</v>
          </cell>
          <cell r="G1206" t="str">
            <v>Ninh Bình</v>
          </cell>
          <cell r="H1206" t="str">
            <v>Khoa Khách sạn - Du lịch</v>
          </cell>
        </row>
        <row r="1207">
          <cell r="B1207" t="str">
            <v>18D250208</v>
          </cell>
          <cell r="C1207" t="str">
            <v>Trần Văn</v>
          </cell>
          <cell r="D1207" t="str">
            <v>Long</v>
          </cell>
          <cell r="E1207" t="str">
            <v>Nam</v>
          </cell>
          <cell r="F1207" t="str">
            <v>06/03/2000</v>
          </cell>
          <cell r="G1207" t="str">
            <v>Hà Nội</v>
          </cell>
          <cell r="H1207" t="str">
            <v>Khoa Khách sạn - Du lịch</v>
          </cell>
        </row>
        <row r="1208">
          <cell r="B1208" t="str">
            <v>18D250209</v>
          </cell>
          <cell r="C1208" t="str">
            <v>Lê Thị</v>
          </cell>
          <cell r="D1208" t="str">
            <v>Mai</v>
          </cell>
          <cell r="E1208" t="str">
            <v>Nữ</v>
          </cell>
          <cell r="F1208" t="str">
            <v>14/02/2000</v>
          </cell>
          <cell r="G1208" t="str">
            <v>Thanh Hoá</v>
          </cell>
          <cell r="H1208" t="str">
            <v>Khoa Khách sạn - Du lịch</v>
          </cell>
        </row>
        <row r="1209">
          <cell r="B1209" t="str">
            <v>18D250225</v>
          </cell>
          <cell r="C1209" t="str">
            <v>Đinh Thị</v>
          </cell>
          <cell r="D1209" t="str">
            <v>Trang</v>
          </cell>
          <cell r="E1209" t="str">
            <v>Nữ</v>
          </cell>
          <cell r="F1209" t="str">
            <v>30/07/2000</v>
          </cell>
          <cell r="G1209" t="str">
            <v>Nam Định</v>
          </cell>
          <cell r="H1209" t="str">
            <v>Khoa Khách sạn - Du lịch</v>
          </cell>
        </row>
        <row r="1210">
          <cell r="B1210" t="str">
            <v>18D190074</v>
          </cell>
          <cell r="C1210" t="str">
            <v>Lê Mạnh</v>
          </cell>
          <cell r="D1210" t="str">
            <v>Hiệp</v>
          </cell>
          <cell r="E1210" t="str">
            <v>Nam</v>
          </cell>
          <cell r="F1210" t="str">
            <v>03/08/2000</v>
          </cell>
          <cell r="G1210" t="str">
            <v>Hà Nội</v>
          </cell>
          <cell r="H1210" t="str">
            <v>Khoa Khách sạn - Du lịch</v>
          </cell>
        </row>
        <row r="1211">
          <cell r="B1211" t="str">
            <v>19D250008</v>
          </cell>
          <cell r="C1211" t="str">
            <v>Nguyễn Đình</v>
          </cell>
          <cell r="D1211" t="str">
            <v>Đoàn</v>
          </cell>
          <cell r="E1211" t="str">
            <v>Nam</v>
          </cell>
          <cell r="F1211" t="str">
            <v>17/07/2001</v>
          </cell>
          <cell r="G1211" t="str">
            <v>Thành phố Hồ Chí Minh</v>
          </cell>
          <cell r="H1211" t="str">
            <v>Khoa Khách sạn - Du lịch</v>
          </cell>
        </row>
        <row r="1212">
          <cell r="B1212" t="str">
            <v>19D250010</v>
          </cell>
          <cell r="C1212" t="str">
            <v>Vũ Thị</v>
          </cell>
          <cell r="D1212" t="str">
            <v>Hảo</v>
          </cell>
          <cell r="E1212" t="str">
            <v>Nữ</v>
          </cell>
          <cell r="F1212" t="str">
            <v>12/07/2001</v>
          </cell>
          <cell r="G1212" t="str">
            <v>Tỉnh Thanh Hóa</v>
          </cell>
          <cell r="H1212" t="str">
            <v>Khoa Khách sạn - Du lịch</v>
          </cell>
        </row>
        <row r="1213">
          <cell r="B1213" t="str">
            <v>19D250014</v>
          </cell>
          <cell r="C1213" t="str">
            <v>Dương Thị</v>
          </cell>
          <cell r="D1213" t="str">
            <v>Hiền</v>
          </cell>
          <cell r="E1213" t="str">
            <v>Nữ</v>
          </cell>
          <cell r="F1213" t="str">
            <v>20/08/2000</v>
          </cell>
          <cell r="G1213" t="str">
            <v>Tỉnh Hà Giang</v>
          </cell>
          <cell r="H1213" t="str">
            <v>Khoa Khách sạn - Du lịch</v>
          </cell>
        </row>
        <row r="1214">
          <cell r="B1214" t="str">
            <v>19D250020</v>
          </cell>
          <cell r="C1214" t="str">
            <v>Tạ Thị</v>
          </cell>
          <cell r="D1214" t="str">
            <v>Huyền</v>
          </cell>
          <cell r="E1214" t="str">
            <v>Nữ</v>
          </cell>
          <cell r="F1214" t="str">
            <v>28/08/2001</v>
          </cell>
          <cell r="G1214" t="str">
            <v>Tỉnh Thanh Hóa</v>
          </cell>
          <cell r="H1214" t="str">
            <v>Khoa Khách sạn - Du lịch</v>
          </cell>
        </row>
        <row r="1215">
          <cell r="B1215" t="str">
            <v>19D250030</v>
          </cell>
          <cell r="C1215" t="str">
            <v>Hoàng Thúy</v>
          </cell>
          <cell r="D1215" t="str">
            <v>Nga</v>
          </cell>
          <cell r="E1215" t="str">
            <v>Nữ</v>
          </cell>
          <cell r="F1215" t="str">
            <v>13/06/2000</v>
          </cell>
          <cell r="G1215" t="str">
            <v>Tỉnh Bắc Cạn</v>
          </cell>
          <cell r="H1215" t="str">
            <v>Khoa Khách sạn - Du lịch</v>
          </cell>
        </row>
        <row r="1216">
          <cell r="B1216" t="str">
            <v>19D250045</v>
          </cell>
          <cell r="C1216" t="str">
            <v>Vũ Thị</v>
          </cell>
          <cell r="D1216" t="str">
            <v>Thúy</v>
          </cell>
          <cell r="E1216" t="str">
            <v>Nữ</v>
          </cell>
          <cell r="F1216" t="str">
            <v>10/08/2001</v>
          </cell>
          <cell r="G1216" t="str">
            <v>Tỉnh Nam Định</v>
          </cell>
          <cell r="H1216" t="str">
            <v>Khoa Khách sạn - Du lịch</v>
          </cell>
        </row>
        <row r="1217">
          <cell r="B1217" t="str">
            <v>19D250049</v>
          </cell>
          <cell r="C1217" t="str">
            <v>Nguyễn Thị Huyền</v>
          </cell>
          <cell r="D1217" t="str">
            <v>Trang</v>
          </cell>
          <cell r="E1217" t="str">
            <v>Nữ</v>
          </cell>
          <cell r="F1217" t="str">
            <v>01/05/2001</v>
          </cell>
          <cell r="G1217" t="str">
            <v>Tỉnh Thanh Hóa</v>
          </cell>
          <cell r="H1217" t="str">
            <v>Khoa Khách sạn - Du lịch</v>
          </cell>
        </row>
        <row r="1218">
          <cell r="B1218" t="str">
            <v>19D250053</v>
          </cell>
          <cell r="C1218" t="str">
            <v>Nguyễn Thị Ánh</v>
          </cell>
          <cell r="D1218" t="str">
            <v>Tuyết</v>
          </cell>
          <cell r="E1218" t="str">
            <v>Nữ</v>
          </cell>
          <cell r="F1218" t="str">
            <v>17/08/2001</v>
          </cell>
          <cell r="G1218" t="str">
            <v>Tỉnh Nam Định</v>
          </cell>
          <cell r="H1218" t="str">
            <v>Khoa Khách sạn - Du lịch</v>
          </cell>
        </row>
        <row r="1219">
          <cell r="B1219" t="str">
            <v>19D250071</v>
          </cell>
          <cell r="C1219" t="str">
            <v>Đào Thị Vân</v>
          </cell>
          <cell r="D1219" t="str">
            <v>Anh</v>
          </cell>
          <cell r="E1219" t="str">
            <v>Nữ</v>
          </cell>
          <cell r="F1219" t="str">
            <v>03/06/2001</v>
          </cell>
          <cell r="G1219" t="str">
            <v>Tỉnh Thái Bình</v>
          </cell>
          <cell r="H1219" t="str">
            <v>Khoa Khách sạn - Du lịch</v>
          </cell>
        </row>
        <row r="1220">
          <cell r="B1220" t="str">
            <v>19D250084</v>
          </cell>
          <cell r="C1220" t="str">
            <v>Lê Quang</v>
          </cell>
          <cell r="D1220" t="str">
            <v>Hiển</v>
          </cell>
          <cell r="E1220" t="str">
            <v>Nam</v>
          </cell>
          <cell r="F1220" t="str">
            <v>26/11/2000</v>
          </cell>
          <cell r="G1220" t="str">
            <v>Tỉnh Phú Thọ</v>
          </cell>
          <cell r="H1220" t="str">
            <v>Khoa Khách sạn - Du lịch</v>
          </cell>
        </row>
        <row r="1221">
          <cell r="B1221" t="str">
            <v>19D250100</v>
          </cell>
          <cell r="C1221" t="str">
            <v>Nguyễn Thị Kim</v>
          </cell>
          <cell r="D1221" t="str">
            <v>Ngân</v>
          </cell>
          <cell r="E1221" t="str">
            <v>Nữ</v>
          </cell>
          <cell r="F1221" t="str">
            <v>20/12/2001</v>
          </cell>
          <cell r="G1221" t="str">
            <v>Tỉnh Nam Định</v>
          </cell>
          <cell r="H1221" t="str">
            <v>Khoa Khách sạn - Du lịch</v>
          </cell>
        </row>
        <row r="1222">
          <cell r="B1222" t="str">
            <v>18D250095</v>
          </cell>
          <cell r="C1222" t="str">
            <v>Hà Thị</v>
          </cell>
          <cell r="D1222" t="str">
            <v>Nguyệt</v>
          </cell>
          <cell r="E1222" t="str">
            <v>Nữ</v>
          </cell>
          <cell r="F1222" t="str">
            <v>30/12/2000</v>
          </cell>
          <cell r="G1222" t="str">
            <v>Hoà Bình</v>
          </cell>
          <cell r="H1222" t="str">
            <v>Khoa Khách sạn - Du lịch</v>
          </cell>
        </row>
        <row r="1223">
          <cell r="B1223" t="str">
            <v>19D250104</v>
          </cell>
          <cell r="C1223" t="str">
            <v>Hoàng Thị Thanh</v>
          </cell>
          <cell r="D1223" t="str">
            <v>Phương</v>
          </cell>
          <cell r="E1223" t="str">
            <v>Nữ</v>
          </cell>
          <cell r="F1223" t="str">
            <v>26/11/2001</v>
          </cell>
          <cell r="G1223" t="str">
            <v>Tỉnh Nam Định</v>
          </cell>
          <cell r="H1223" t="str">
            <v>Khoa Khách sạn - Du lịch</v>
          </cell>
        </row>
        <row r="1224">
          <cell r="B1224" t="str">
            <v>19D250108</v>
          </cell>
          <cell r="C1224" t="str">
            <v>Nguyễn Văn</v>
          </cell>
          <cell r="D1224" t="str">
            <v>Sang</v>
          </cell>
          <cell r="E1224" t="str">
            <v>Nam</v>
          </cell>
          <cell r="F1224" t="str">
            <v>11/11/2001</v>
          </cell>
          <cell r="G1224" t="str">
            <v>Tỉnh Nam Định</v>
          </cell>
          <cell r="H1224" t="str">
            <v>Khoa Khách sạn - Du lịch</v>
          </cell>
        </row>
        <row r="1225">
          <cell r="B1225" t="str">
            <v>19D250112</v>
          </cell>
          <cell r="C1225" t="str">
            <v>Trương Thị</v>
          </cell>
          <cell r="D1225" t="str">
            <v>Thu</v>
          </cell>
          <cell r="E1225" t="str">
            <v>Nữ</v>
          </cell>
          <cell r="F1225" t="str">
            <v>25/08/2001</v>
          </cell>
          <cell r="G1225" t="str">
            <v>Tỉnh Thanh Hóa</v>
          </cell>
          <cell r="H1225" t="str">
            <v>Khoa Khách sạn - Du lịch</v>
          </cell>
        </row>
        <row r="1226">
          <cell r="B1226" t="str">
            <v>19D250115</v>
          </cell>
          <cell r="C1226" t="str">
            <v>Nguyễn Đăng</v>
          </cell>
          <cell r="D1226" t="str">
            <v>Toàn</v>
          </cell>
          <cell r="E1226" t="str">
            <v>Nam</v>
          </cell>
          <cell r="F1226" t="str">
            <v>15/07/2001</v>
          </cell>
          <cell r="G1226" t="str">
            <v>Thành phố Hà Nội</v>
          </cell>
          <cell r="H1226" t="str">
            <v>Khoa Khách sạn - Du lịch</v>
          </cell>
        </row>
        <row r="1227">
          <cell r="B1227" t="str">
            <v>19D250119</v>
          </cell>
          <cell r="C1227" t="str">
            <v>Trần Thị Thùy</v>
          </cell>
          <cell r="D1227" t="str">
            <v>Trang</v>
          </cell>
          <cell r="E1227" t="str">
            <v>Nữ</v>
          </cell>
          <cell r="F1227" t="str">
            <v>25/06/2001</v>
          </cell>
          <cell r="G1227" t="str">
            <v>Tỉnh Nam Định</v>
          </cell>
          <cell r="H1227" t="str">
            <v>Khoa Khách sạn - Du lịch</v>
          </cell>
        </row>
        <row r="1228">
          <cell r="B1228" t="str">
            <v>19D250153</v>
          </cell>
          <cell r="C1228" t="str">
            <v>Nguyễn Thị Minh</v>
          </cell>
          <cell r="D1228" t="str">
            <v>Diệp</v>
          </cell>
          <cell r="E1228" t="str">
            <v>Nữ</v>
          </cell>
          <cell r="F1228" t="str">
            <v>12/09/2001</v>
          </cell>
          <cell r="G1228" t="str">
            <v>Thành phố Hà Nội</v>
          </cell>
          <cell r="H1228" t="str">
            <v>Khoa Khách sạn - Du lịch</v>
          </cell>
        </row>
        <row r="1229">
          <cell r="B1229" t="str">
            <v>19D250157</v>
          </cell>
          <cell r="C1229" t="str">
            <v>Cao Thu</v>
          </cell>
          <cell r="D1229" t="str">
            <v>Huệ</v>
          </cell>
          <cell r="E1229" t="str">
            <v>Nữ</v>
          </cell>
          <cell r="F1229" t="str">
            <v>06/07/2001</v>
          </cell>
          <cell r="G1229" t="str">
            <v>Tỉnh Phú Thọ</v>
          </cell>
          <cell r="H1229" t="str">
            <v>Khoa Khách sạn - Du lịch</v>
          </cell>
        </row>
        <row r="1230">
          <cell r="B1230" t="str">
            <v>19D250158</v>
          </cell>
          <cell r="C1230" t="str">
            <v>Nguyễn Cao</v>
          </cell>
          <cell r="D1230" t="str">
            <v>Huy</v>
          </cell>
          <cell r="E1230" t="str">
            <v>Nam</v>
          </cell>
          <cell r="F1230" t="str">
            <v>06/08/2001</v>
          </cell>
          <cell r="G1230" t="str">
            <v>Thành phố Hà Nội</v>
          </cell>
          <cell r="H1230" t="str">
            <v>Khoa Khách sạn - Du lịch</v>
          </cell>
        </row>
        <row r="1231">
          <cell r="B1231" t="str">
            <v>19D250165</v>
          </cell>
          <cell r="C1231" t="str">
            <v>Vũ Mai</v>
          </cell>
          <cell r="D1231" t="str">
            <v>Linh</v>
          </cell>
          <cell r="E1231" t="str">
            <v>Nữ</v>
          </cell>
          <cell r="F1231" t="str">
            <v>14/03/2001</v>
          </cell>
          <cell r="G1231" t="str">
            <v>Tỉnh Thái Bình</v>
          </cell>
          <cell r="H1231" t="str">
            <v>Khoa Khách sạn - Du lịch</v>
          </cell>
        </row>
        <row r="1232">
          <cell r="B1232" t="str">
            <v>19D250172</v>
          </cell>
          <cell r="C1232" t="str">
            <v>Trần Thị</v>
          </cell>
          <cell r="D1232" t="str">
            <v>Ninh</v>
          </cell>
          <cell r="E1232" t="str">
            <v>Nữ</v>
          </cell>
          <cell r="F1232" t="str">
            <v>18/04/2001</v>
          </cell>
          <cell r="G1232" t="str">
            <v>Tỉnh Thái Bình</v>
          </cell>
          <cell r="H1232" t="str">
            <v>Khoa Khách sạn - Du lịch</v>
          </cell>
        </row>
        <row r="1233">
          <cell r="B1233" t="str">
            <v>19D250179</v>
          </cell>
          <cell r="C1233" t="str">
            <v>Đào Phương</v>
          </cell>
          <cell r="D1233" t="str">
            <v>Thảo</v>
          </cell>
          <cell r="E1233" t="str">
            <v>Nữ</v>
          </cell>
          <cell r="F1233" t="str">
            <v>11/07/2001</v>
          </cell>
          <cell r="G1233" t="str">
            <v>Tỉnh Phú Thọ</v>
          </cell>
          <cell r="H1233" t="str">
            <v>Khoa Khách sạn - Du lịch</v>
          </cell>
        </row>
        <row r="1234">
          <cell r="B1234" t="str">
            <v>19D250183</v>
          </cell>
          <cell r="C1234" t="str">
            <v>Phạm Thu</v>
          </cell>
          <cell r="D1234" t="str">
            <v>Thủy</v>
          </cell>
          <cell r="E1234" t="str">
            <v>Nữ</v>
          </cell>
          <cell r="F1234" t="str">
            <v>27/01/2001</v>
          </cell>
          <cell r="G1234" t="str">
            <v>Tỉnh Nam Định</v>
          </cell>
          <cell r="H1234" t="str">
            <v>Khoa Khách sạn - Du lịch</v>
          </cell>
        </row>
        <row r="1235">
          <cell r="B1235" t="str">
            <v>18D250228</v>
          </cell>
          <cell r="C1235" t="str">
            <v>Nguyễn Trọng</v>
          </cell>
          <cell r="D1235" t="str">
            <v>Trí</v>
          </cell>
          <cell r="E1235" t="str">
            <v>Nam</v>
          </cell>
          <cell r="F1235" t="str">
            <v>16/12/2000</v>
          </cell>
          <cell r="G1235" t="str">
            <v>Hà Nội</v>
          </cell>
          <cell r="H1235" t="str">
            <v>Khoa Khách sạn - Du lịch</v>
          </cell>
        </row>
        <row r="1236">
          <cell r="B1236" t="str">
            <v>19D250192</v>
          </cell>
          <cell r="C1236" t="str">
            <v>Trần Thị</v>
          </cell>
          <cell r="D1236" t="str">
            <v>Vân</v>
          </cell>
          <cell r="E1236" t="str">
            <v>Nữ</v>
          </cell>
          <cell r="F1236" t="str">
            <v>25/01/2001</v>
          </cell>
          <cell r="G1236" t="str">
            <v>Tỉnh Thanh Hóa</v>
          </cell>
          <cell r="H1236" t="str">
            <v>Khoa Khách sạn - Du lịch</v>
          </cell>
        </row>
        <row r="1237">
          <cell r="B1237" t="str">
            <v>20D250001</v>
          </cell>
          <cell r="C1237" t="str">
            <v>Đàm Thị Ngọc</v>
          </cell>
          <cell r="D1237" t="str">
            <v>Anh</v>
          </cell>
          <cell r="E1237" t="str">
            <v>Nữ</v>
          </cell>
          <cell r="F1237" t="str">
            <v>26/10/2002</v>
          </cell>
          <cell r="G1237" t="str">
            <v>Vĩnh Phúc</v>
          </cell>
          <cell r="H1237" t="str">
            <v>Khoa Khách sạn - Du lịch</v>
          </cell>
        </row>
        <row r="1238">
          <cell r="B1238" t="str">
            <v>20D250005</v>
          </cell>
          <cell r="C1238" t="str">
            <v>Phí Hữu Việt</v>
          </cell>
          <cell r="D1238" t="str">
            <v>Anh</v>
          </cell>
          <cell r="E1238" t="str">
            <v>Nam</v>
          </cell>
          <cell r="F1238" t="str">
            <v>17/03/2002</v>
          </cell>
          <cell r="G1238" t="str">
            <v>Hà Tây</v>
          </cell>
          <cell r="H1238" t="str">
            <v>Khoa Khách sạn - Du lịch</v>
          </cell>
        </row>
        <row r="1239">
          <cell r="B1239" t="str">
            <v>20D250017</v>
          </cell>
          <cell r="C1239" t="str">
            <v>Hoàng Thị</v>
          </cell>
          <cell r="D1239" t="str">
            <v>Hiền</v>
          </cell>
          <cell r="E1239" t="str">
            <v>Nữ</v>
          </cell>
          <cell r="F1239" t="str">
            <v>06/12/2002</v>
          </cell>
          <cell r="G1239" t="str">
            <v>Nam Định</v>
          </cell>
          <cell r="H1239" t="str">
            <v>Khoa Khách sạn - Du lịch</v>
          </cell>
        </row>
        <row r="1240">
          <cell r="B1240" t="str">
            <v>20D250021</v>
          </cell>
          <cell r="C1240" t="str">
            <v>Nguyễn Quang</v>
          </cell>
          <cell r="D1240" t="str">
            <v>Huy</v>
          </cell>
          <cell r="E1240" t="str">
            <v>Nam</v>
          </cell>
          <cell r="F1240" t="str">
            <v>29/01/2002</v>
          </cell>
          <cell r="G1240" t="str">
            <v>Hải Dương</v>
          </cell>
          <cell r="H1240" t="str">
            <v>Khoa Khách sạn - Du lịch</v>
          </cell>
        </row>
        <row r="1241">
          <cell r="B1241" t="str">
            <v>20D250020</v>
          </cell>
          <cell r="C1241" t="str">
            <v>Lê Văn</v>
          </cell>
          <cell r="D1241" t="str">
            <v>Hùng</v>
          </cell>
          <cell r="E1241" t="str">
            <v>Nam</v>
          </cell>
          <cell r="F1241" t="str">
            <v>20/01/2002</v>
          </cell>
          <cell r="G1241" t="str">
            <v>Hải phòng</v>
          </cell>
          <cell r="H1241" t="str">
            <v>Khoa Khách sạn - Du lịch</v>
          </cell>
        </row>
        <row r="1242">
          <cell r="B1242" t="str">
            <v>20D250025</v>
          </cell>
          <cell r="C1242" t="str">
            <v>Nguyễn Thị Hoài</v>
          </cell>
          <cell r="D1242" t="str">
            <v>Lê</v>
          </cell>
          <cell r="E1242" t="str">
            <v>Nữ</v>
          </cell>
          <cell r="F1242" t="str">
            <v>19/12/2002</v>
          </cell>
          <cell r="G1242" t="str">
            <v>Nghệ An</v>
          </cell>
          <cell r="H1242" t="str">
            <v>Khoa Khách sạn - Du lịch</v>
          </cell>
        </row>
        <row r="1243">
          <cell r="B1243" t="str">
            <v>20D250027</v>
          </cell>
          <cell r="C1243" t="str">
            <v>Ngô Thị</v>
          </cell>
          <cell r="D1243" t="str">
            <v>Linh</v>
          </cell>
          <cell r="E1243" t="str">
            <v>Nữ</v>
          </cell>
          <cell r="F1243" t="str">
            <v>04/01/2002</v>
          </cell>
          <cell r="G1243" t="str">
            <v>Thanh Hóa</v>
          </cell>
          <cell r="H1243" t="str">
            <v>Khoa Khách sạn - Du lịch</v>
          </cell>
        </row>
        <row r="1244">
          <cell r="B1244" t="str">
            <v>20D250029</v>
          </cell>
          <cell r="C1244" t="str">
            <v>Trần Nhật</v>
          </cell>
          <cell r="D1244" t="str">
            <v>Linh</v>
          </cell>
          <cell r="E1244" t="str">
            <v>Nữ</v>
          </cell>
          <cell r="F1244" t="str">
            <v>17/09/2002</v>
          </cell>
          <cell r="G1244" t="str">
            <v>Hà Tĩnh</v>
          </cell>
          <cell r="H1244" t="str">
            <v>Khoa Khách sạn - Du lịch</v>
          </cell>
        </row>
        <row r="1245">
          <cell r="B1245" t="str">
            <v>20D250039</v>
          </cell>
          <cell r="C1245" t="str">
            <v>Nguyễn Thị Hồng</v>
          </cell>
          <cell r="D1245" t="str">
            <v>Nhung</v>
          </cell>
          <cell r="E1245" t="str">
            <v>Nữ</v>
          </cell>
          <cell r="F1245" t="str">
            <v>08/06/2002</v>
          </cell>
          <cell r="G1245" t="str">
            <v>Hòa Bình</v>
          </cell>
          <cell r="H1245" t="str">
            <v>Khoa Khách sạn - Du lịch</v>
          </cell>
        </row>
        <row r="1246">
          <cell r="B1246" t="str">
            <v>20D250041</v>
          </cell>
          <cell r="C1246" t="str">
            <v>Cao Thị</v>
          </cell>
          <cell r="D1246" t="str">
            <v>Phương</v>
          </cell>
          <cell r="E1246" t="str">
            <v>Nữ</v>
          </cell>
          <cell r="F1246" t="str">
            <v>25/03/2002</v>
          </cell>
          <cell r="G1246" t="str">
            <v>Nam Định</v>
          </cell>
          <cell r="H1246" t="str">
            <v>Khoa Khách sạn - Du lịch</v>
          </cell>
        </row>
        <row r="1247">
          <cell r="B1247" t="str">
            <v>20D250042</v>
          </cell>
          <cell r="C1247" t="str">
            <v>Nguyễn Thị</v>
          </cell>
          <cell r="D1247" t="str">
            <v>Phương</v>
          </cell>
          <cell r="E1247" t="str">
            <v>Nữ</v>
          </cell>
          <cell r="F1247" t="str">
            <v>01/06/2002</v>
          </cell>
          <cell r="G1247" t="str">
            <v>Bắc Kạn</v>
          </cell>
          <cell r="H1247" t="str">
            <v>Khoa Khách sạn - Du lịch</v>
          </cell>
        </row>
        <row r="1248">
          <cell r="B1248" t="str">
            <v>20D250044</v>
          </cell>
          <cell r="C1248" t="str">
            <v>Ngô Thị Như</v>
          </cell>
          <cell r="D1248" t="str">
            <v>Quỳnh</v>
          </cell>
          <cell r="E1248" t="str">
            <v>Nữ</v>
          </cell>
          <cell r="F1248" t="str">
            <v>30/08/2002</v>
          </cell>
          <cell r="G1248" t="str">
            <v>Nghệ An</v>
          </cell>
          <cell r="H1248" t="str">
            <v>Khoa Khách sạn - Du lịch</v>
          </cell>
        </row>
        <row r="1249">
          <cell r="B1249" t="str">
            <v>20D250045</v>
          </cell>
          <cell r="C1249" t="str">
            <v>Vũ Thị</v>
          </cell>
          <cell r="D1249" t="str">
            <v>Quỳnh</v>
          </cell>
          <cell r="E1249" t="str">
            <v>Nữ</v>
          </cell>
          <cell r="F1249" t="str">
            <v>18/03/2002</v>
          </cell>
          <cell r="G1249" t="str">
            <v>Thanh Hóa</v>
          </cell>
          <cell r="H1249" t="str">
            <v>Khoa Khách sạn - Du lịch</v>
          </cell>
        </row>
        <row r="1250">
          <cell r="B1250" t="str">
            <v>20D250054</v>
          </cell>
          <cell r="C1250" t="str">
            <v>Hoàng Thị Hải</v>
          </cell>
          <cell r="D1250" t="str">
            <v>Yến</v>
          </cell>
          <cell r="E1250" t="str">
            <v>Nữ</v>
          </cell>
          <cell r="F1250" t="str">
            <v>24/07/2002</v>
          </cell>
          <cell r="G1250" t="str">
            <v>Nam Định</v>
          </cell>
          <cell r="H1250" t="str">
            <v>Khoa Khách sạn - Du lịch</v>
          </cell>
        </row>
        <row r="1251">
          <cell r="B1251" t="str">
            <v>20D250061</v>
          </cell>
          <cell r="C1251" t="str">
            <v>Đỗ Hải</v>
          </cell>
          <cell r="D1251" t="str">
            <v>Anh</v>
          </cell>
          <cell r="E1251" t="str">
            <v>Nam</v>
          </cell>
          <cell r="F1251" t="str">
            <v>30/07/2002</v>
          </cell>
          <cell r="G1251" t="str">
            <v>Thanh Hóa</v>
          </cell>
          <cell r="H1251" t="str">
            <v>Khoa Khách sạn - Du lịch</v>
          </cell>
        </row>
        <row r="1252">
          <cell r="B1252" t="str">
            <v>20D250062</v>
          </cell>
          <cell r="C1252" t="str">
            <v>Lê Thị Kim</v>
          </cell>
          <cell r="D1252" t="str">
            <v>Anh</v>
          </cell>
          <cell r="E1252" t="str">
            <v>Nữ</v>
          </cell>
          <cell r="F1252" t="str">
            <v>10/05/2002</v>
          </cell>
          <cell r="G1252" t="str">
            <v>Nam Định</v>
          </cell>
          <cell r="H1252" t="str">
            <v>Khoa Khách sạn - Du lịch</v>
          </cell>
        </row>
        <row r="1253">
          <cell r="B1253" t="str">
            <v>20D250066</v>
          </cell>
          <cell r="C1253" t="str">
            <v>Đỗ Xuân</v>
          </cell>
          <cell r="D1253" t="str">
            <v>Ánh</v>
          </cell>
          <cell r="E1253" t="str">
            <v>Nam</v>
          </cell>
          <cell r="F1253" t="str">
            <v>16/11/2002</v>
          </cell>
          <cell r="G1253" t="str">
            <v>Nam Định</v>
          </cell>
          <cell r="H1253" t="str">
            <v>Khoa Khách sạn - Du lịch</v>
          </cell>
        </row>
        <row r="1254">
          <cell r="B1254" t="str">
            <v>20D250067</v>
          </cell>
          <cell r="C1254" t="str">
            <v>Nguyễn Thị Nhã</v>
          </cell>
          <cell r="D1254" t="str">
            <v>Ca</v>
          </cell>
          <cell r="E1254" t="str">
            <v>Nữ</v>
          </cell>
          <cell r="F1254" t="str">
            <v>25/08/2002</v>
          </cell>
          <cell r="G1254" t="str">
            <v>Thanh Hóa</v>
          </cell>
          <cell r="H1254" t="str">
            <v>Khoa Khách sạn - Du lịch</v>
          </cell>
        </row>
        <row r="1255">
          <cell r="B1255" t="str">
            <v>20D250070</v>
          </cell>
          <cell r="C1255" t="str">
            <v>Nguyễn Thị Thùy</v>
          </cell>
          <cell r="D1255" t="str">
            <v>Dương</v>
          </cell>
          <cell r="E1255" t="str">
            <v>Nữ</v>
          </cell>
          <cell r="F1255" t="str">
            <v>08/02/2002</v>
          </cell>
          <cell r="G1255" t="str">
            <v>Hà Tĩnh</v>
          </cell>
          <cell r="H1255" t="str">
            <v>Khoa Khách sạn - Du lịch</v>
          </cell>
        </row>
        <row r="1256">
          <cell r="B1256" t="str">
            <v>20D250071</v>
          </cell>
          <cell r="C1256" t="str">
            <v>Nguyễn Tuấn</v>
          </cell>
          <cell r="D1256" t="str">
            <v>Đạt</v>
          </cell>
          <cell r="E1256" t="str">
            <v>Nam</v>
          </cell>
          <cell r="F1256" t="str">
            <v>05/10/2002</v>
          </cell>
          <cell r="G1256" t="str">
            <v>Hà Nội</v>
          </cell>
          <cell r="H1256" t="str">
            <v>Khoa Khách sạn - Du lịch</v>
          </cell>
        </row>
        <row r="1257">
          <cell r="B1257" t="str">
            <v>20D250076</v>
          </cell>
          <cell r="C1257" t="str">
            <v>Lê Thị</v>
          </cell>
          <cell r="D1257" t="str">
            <v>Hằng</v>
          </cell>
          <cell r="E1257" t="str">
            <v>Nữ</v>
          </cell>
          <cell r="F1257" t="str">
            <v>19/02/2002</v>
          </cell>
          <cell r="G1257" t="str">
            <v>Thái Bình</v>
          </cell>
          <cell r="H1257" t="str">
            <v>Khoa Khách sạn - Du lịch</v>
          </cell>
        </row>
        <row r="1258">
          <cell r="B1258" t="str">
            <v>20D250077</v>
          </cell>
          <cell r="C1258" t="str">
            <v>Nguyễn Thị</v>
          </cell>
          <cell r="D1258" t="str">
            <v>Hiền</v>
          </cell>
          <cell r="E1258" t="str">
            <v>Nữ</v>
          </cell>
          <cell r="F1258" t="str">
            <v>10/08/2002</v>
          </cell>
          <cell r="G1258" t="str">
            <v>Hưng Yên</v>
          </cell>
          <cell r="H1258" t="str">
            <v>Khoa Khách sạn - Du lịch</v>
          </cell>
        </row>
        <row r="1259">
          <cell r="B1259" t="str">
            <v>20D250079</v>
          </cell>
          <cell r="C1259" t="str">
            <v>Triệu Thị</v>
          </cell>
          <cell r="D1259" t="str">
            <v>Hồng</v>
          </cell>
          <cell r="E1259" t="str">
            <v>Nữ</v>
          </cell>
          <cell r="F1259" t="str">
            <v>02/12/2002</v>
          </cell>
          <cell r="G1259" t="str">
            <v>Hải Dương</v>
          </cell>
          <cell r="H1259" t="str">
            <v>Khoa Khách sạn - Du lịch</v>
          </cell>
        </row>
        <row r="1260">
          <cell r="B1260" t="str">
            <v>20D250085</v>
          </cell>
          <cell r="C1260" t="str">
            <v>Nguyễn Thị Thùy</v>
          </cell>
          <cell r="D1260" t="str">
            <v>Liên</v>
          </cell>
          <cell r="E1260" t="str">
            <v>Nữ</v>
          </cell>
          <cell r="F1260" t="str">
            <v>27/07/2002</v>
          </cell>
          <cell r="G1260" t="str">
            <v>Hà Nội</v>
          </cell>
          <cell r="H1260" t="str">
            <v>Khoa Khách sạn - Du lịch</v>
          </cell>
        </row>
        <row r="1261">
          <cell r="B1261" t="str">
            <v>20D250086</v>
          </cell>
          <cell r="C1261" t="str">
            <v>Hoàng Thị Thùy</v>
          </cell>
          <cell r="D1261" t="str">
            <v>Linh</v>
          </cell>
          <cell r="E1261" t="str">
            <v>Nữ</v>
          </cell>
          <cell r="F1261" t="str">
            <v>19/08/2002</v>
          </cell>
          <cell r="G1261" t="str">
            <v>Hà Nội</v>
          </cell>
          <cell r="H1261" t="str">
            <v>Khoa Khách sạn - Du lịch</v>
          </cell>
        </row>
        <row r="1262">
          <cell r="B1262" t="str">
            <v>20D250089</v>
          </cell>
          <cell r="C1262" t="str">
            <v>Đỗ Thị Kiều</v>
          </cell>
          <cell r="D1262" t="str">
            <v>Loan</v>
          </cell>
          <cell r="E1262" t="str">
            <v>Nữ</v>
          </cell>
          <cell r="F1262" t="str">
            <v>18/03/2002</v>
          </cell>
          <cell r="G1262" t="str">
            <v>Hà Nội</v>
          </cell>
          <cell r="H1262" t="str">
            <v>Khoa Khách sạn - Du lịch</v>
          </cell>
        </row>
        <row r="1263">
          <cell r="B1263" t="str">
            <v>20D250152</v>
          </cell>
          <cell r="C1263" t="str">
            <v>Lương Ngọc Thành</v>
          </cell>
          <cell r="D1263" t="str">
            <v>Nam</v>
          </cell>
          <cell r="E1263" t="str">
            <v>Nam</v>
          </cell>
          <cell r="F1263" t="str">
            <v>12/08/2002</v>
          </cell>
          <cell r="G1263" t="str">
            <v>Hưng Yên</v>
          </cell>
          <cell r="H1263" t="str">
            <v>Khoa Khách sạn - Du lịch</v>
          </cell>
        </row>
        <row r="1264">
          <cell r="B1264" t="str">
            <v>20D250093</v>
          </cell>
          <cell r="C1264" t="str">
            <v>Nguyễn Ngọc</v>
          </cell>
          <cell r="D1264" t="str">
            <v>Nam</v>
          </cell>
          <cell r="E1264" t="str">
            <v>Nam</v>
          </cell>
          <cell r="F1264" t="str">
            <v>10/03/2002</v>
          </cell>
          <cell r="G1264" t="str">
            <v>Hà Tĩnh</v>
          </cell>
          <cell r="H1264" t="str">
            <v>Khoa Khách sạn - Du lịch</v>
          </cell>
        </row>
        <row r="1265">
          <cell r="B1265" t="str">
            <v>20D250094</v>
          </cell>
          <cell r="C1265" t="str">
            <v>Tô Thị Quỳnh</v>
          </cell>
          <cell r="D1265" t="str">
            <v>Nga</v>
          </cell>
          <cell r="E1265" t="str">
            <v>Nữ</v>
          </cell>
          <cell r="F1265" t="str">
            <v>02/08/2002</v>
          </cell>
          <cell r="G1265" t="str">
            <v>Thái Bình</v>
          </cell>
          <cell r="H1265" t="str">
            <v>Khoa Khách sạn - Du lịch</v>
          </cell>
        </row>
        <row r="1266">
          <cell r="B1266" t="str">
            <v>20D250095</v>
          </cell>
          <cell r="C1266" t="str">
            <v>Hà Thị Thanh</v>
          </cell>
          <cell r="D1266" t="str">
            <v>Ngoan</v>
          </cell>
          <cell r="E1266" t="str">
            <v>Nữ</v>
          </cell>
          <cell r="F1266" t="str">
            <v>14/10/2002</v>
          </cell>
          <cell r="G1266" t="str">
            <v>Hải Dương</v>
          </cell>
          <cell r="H1266" t="str">
            <v>Khoa Khách sạn - Du lịch</v>
          </cell>
        </row>
        <row r="1267">
          <cell r="B1267" t="str">
            <v>20D250097</v>
          </cell>
          <cell r="C1267" t="str">
            <v>Hoàng Minh</v>
          </cell>
          <cell r="D1267" t="str">
            <v>Nguyệt</v>
          </cell>
          <cell r="E1267" t="str">
            <v>Nữ</v>
          </cell>
          <cell r="F1267" t="str">
            <v>12/05/2002</v>
          </cell>
          <cell r="G1267" t="str">
            <v>Phú Thọ</v>
          </cell>
          <cell r="H1267" t="str">
            <v>Khoa Khách sạn - Du lịch</v>
          </cell>
        </row>
        <row r="1268">
          <cell r="B1268" t="str">
            <v>20D250099</v>
          </cell>
          <cell r="C1268" t="str">
            <v>Phan Hồng</v>
          </cell>
          <cell r="D1268" t="str">
            <v>Nhung</v>
          </cell>
          <cell r="E1268" t="str">
            <v>Nữ</v>
          </cell>
          <cell r="F1268" t="str">
            <v>16/01/2002</v>
          </cell>
          <cell r="G1268" t="str">
            <v>Nam Định</v>
          </cell>
          <cell r="H1268" t="str">
            <v>Khoa Khách sạn - Du lịch</v>
          </cell>
        </row>
        <row r="1269">
          <cell r="B1269" t="str">
            <v>20D250101</v>
          </cell>
          <cell r="C1269" t="str">
            <v>Đỗ Thị</v>
          </cell>
          <cell r="D1269" t="str">
            <v>Phương</v>
          </cell>
          <cell r="E1269" t="str">
            <v>Nữ</v>
          </cell>
          <cell r="F1269" t="str">
            <v>11/05/2002</v>
          </cell>
          <cell r="G1269" t="str">
            <v>Hải Dương</v>
          </cell>
          <cell r="H1269" t="str">
            <v>Khoa Khách sạn - Du lịch</v>
          </cell>
        </row>
        <row r="1270">
          <cell r="B1270" t="str">
            <v>20D250106</v>
          </cell>
          <cell r="C1270" t="str">
            <v>Chu Đức</v>
          </cell>
          <cell r="D1270" t="str">
            <v>Tùng</v>
          </cell>
          <cell r="E1270" t="str">
            <v>Nam</v>
          </cell>
          <cell r="F1270" t="str">
            <v>01/03/2002</v>
          </cell>
          <cell r="G1270" t="str">
            <v>Hà Nội</v>
          </cell>
          <cell r="H1270" t="str">
            <v>Khoa Khách sạn - Du lịch</v>
          </cell>
        </row>
        <row r="1271">
          <cell r="B1271" t="str">
            <v>20D250107</v>
          </cell>
          <cell r="C1271" t="str">
            <v>Vũ Thị Hồng</v>
          </cell>
          <cell r="D1271" t="str">
            <v>Tươi</v>
          </cell>
          <cell r="E1271" t="str">
            <v>Nữ</v>
          </cell>
          <cell r="F1271" t="str">
            <v>30/05/2002</v>
          </cell>
          <cell r="G1271" t="str">
            <v>Thái Bình</v>
          </cell>
          <cell r="H1271" t="str">
            <v>Khoa Khách sạn - Du lịch</v>
          </cell>
        </row>
        <row r="1272">
          <cell r="B1272" t="str">
            <v>20D250114</v>
          </cell>
          <cell r="C1272" t="str">
            <v>Ninh Thị</v>
          </cell>
          <cell r="D1272" t="str">
            <v>Yến</v>
          </cell>
          <cell r="E1272" t="str">
            <v>Nữ</v>
          </cell>
          <cell r="F1272" t="str">
            <v>18/05/2002</v>
          </cell>
          <cell r="G1272" t="str">
            <v>Hưng Yên</v>
          </cell>
          <cell r="H1272" t="str">
            <v>Khoa Khách sạn - Du lịch</v>
          </cell>
        </row>
        <row r="1273">
          <cell r="B1273" t="str">
            <v>20D250122</v>
          </cell>
          <cell r="C1273" t="str">
            <v>Nông Việt</v>
          </cell>
          <cell r="D1273" t="str">
            <v>Anh</v>
          </cell>
          <cell r="E1273" t="str">
            <v>Nam</v>
          </cell>
          <cell r="F1273" t="str">
            <v>12/09/2001</v>
          </cell>
          <cell r="G1273" t="str">
            <v>Lào Cai</v>
          </cell>
          <cell r="H1273" t="str">
            <v>Khoa Khách sạn - Du lịch</v>
          </cell>
        </row>
        <row r="1274">
          <cell r="B1274" t="str">
            <v>20D250126</v>
          </cell>
          <cell r="C1274" t="str">
            <v>Nguyễn Thị Ngọc</v>
          </cell>
          <cell r="D1274" t="str">
            <v>Ánh</v>
          </cell>
          <cell r="E1274" t="str">
            <v>Nữ</v>
          </cell>
          <cell r="F1274" t="str">
            <v>23/01/2002</v>
          </cell>
          <cell r="G1274" t="str">
            <v>Hà Nội</v>
          </cell>
          <cell r="H1274" t="str">
            <v>Khoa Khách sạn - Du lịch</v>
          </cell>
        </row>
        <row r="1275">
          <cell r="B1275" t="str">
            <v>18D250125</v>
          </cell>
          <cell r="C1275" t="str">
            <v>Đỗ Thị Ngọc</v>
          </cell>
          <cell r="D1275" t="str">
            <v>Bích</v>
          </cell>
          <cell r="E1275" t="str">
            <v>Nữ</v>
          </cell>
          <cell r="F1275" t="str">
            <v>29/10/2000</v>
          </cell>
          <cell r="G1275" t="str">
            <v>Nam Định</v>
          </cell>
          <cell r="H1275" t="str">
            <v>Khoa Khách sạn - Du lịch</v>
          </cell>
        </row>
        <row r="1276">
          <cell r="B1276" t="str">
            <v>20D250127</v>
          </cell>
          <cell r="C1276" t="str">
            <v>Phan Văn</v>
          </cell>
          <cell r="D1276" t="str">
            <v>Công</v>
          </cell>
          <cell r="E1276" t="str">
            <v>Nam</v>
          </cell>
          <cell r="F1276" t="str">
            <v>03/05/2001</v>
          </cell>
          <cell r="G1276" t="str">
            <v>Hà Nội</v>
          </cell>
          <cell r="H1276" t="str">
            <v>Khoa Khách sạn - Du lịch</v>
          </cell>
        </row>
        <row r="1277">
          <cell r="B1277" t="str">
            <v>20D250131</v>
          </cell>
          <cell r="C1277" t="str">
            <v>La Hải</v>
          </cell>
          <cell r="D1277" t="str">
            <v>Đăng</v>
          </cell>
          <cell r="E1277" t="str">
            <v>Nam</v>
          </cell>
          <cell r="F1277" t="str">
            <v>09/12/2002</v>
          </cell>
          <cell r="G1277" t="str">
            <v>Lào Cai</v>
          </cell>
          <cell r="H1277" t="str">
            <v>Khoa Khách sạn - Du lịch</v>
          </cell>
        </row>
        <row r="1278">
          <cell r="B1278" t="str">
            <v>20D250132</v>
          </cell>
          <cell r="C1278" t="str">
            <v>Bùi Hương</v>
          </cell>
          <cell r="D1278" t="str">
            <v>Giang</v>
          </cell>
          <cell r="E1278" t="str">
            <v>Nữ</v>
          </cell>
          <cell r="F1278" t="str">
            <v>07/12/2002</v>
          </cell>
          <cell r="G1278" t="str">
            <v>Bắc Ninh</v>
          </cell>
          <cell r="H1278" t="str">
            <v>Khoa Khách sạn - Du lịch</v>
          </cell>
        </row>
        <row r="1279">
          <cell r="B1279" t="str">
            <v>20D250133</v>
          </cell>
          <cell r="C1279" t="str">
            <v>Mai Thị</v>
          </cell>
          <cell r="D1279" t="str">
            <v>Hà</v>
          </cell>
          <cell r="E1279" t="str">
            <v>Nữ</v>
          </cell>
          <cell r="F1279" t="str">
            <v>16/05/2002</v>
          </cell>
          <cell r="G1279" t="str">
            <v>Thanh Hóa</v>
          </cell>
          <cell r="H1279" t="str">
            <v>Khoa Khách sạn - Du lịch</v>
          </cell>
        </row>
        <row r="1280">
          <cell r="B1280" t="str">
            <v>20D250135</v>
          </cell>
          <cell r="C1280" t="str">
            <v>Võ Thị Hồng</v>
          </cell>
          <cell r="D1280" t="str">
            <v>Hạnh</v>
          </cell>
          <cell r="E1280" t="str">
            <v>Nữ</v>
          </cell>
          <cell r="F1280" t="str">
            <v>04/05/2002</v>
          </cell>
          <cell r="G1280" t="str">
            <v>Bắc Giang</v>
          </cell>
          <cell r="H1280" t="str">
            <v>Khoa Khách sạn - Du lịch</v>
          </cell>
        </row>
        <row r="1281">
          <cell r="B1281" t="str">
            <v>20D250138</v>
          </cell>
          <cell r="C1281" t="str">
            <v>Huỳnh Thu</v>
          </cell>
          <cell r="D1281" t="str">
            <v>Hoài</v>
          </cell>
          <cell r="E1281" t="str">
            <v>Nữ</v>
          </cell>
          <cell r="F1281" t="str">
            <v>21/02/2002</v>
          </cell>
          <cell r="G1281" t="str">
            <v>Hải Dương</v>
          </cell>
          <cell r="H1281" t="str">
            <v>Khoa Khách sạn - Du lịch</v>
          </cell>
        </row>
        <row r="1282">
          <cell r="B1282" t="str">
            <v>20D250142</v>
          </cell>
          <cell r="C1282" t="str">
            <v>Nguyễn Thị</v>
          </cell>
          <cell r="D1282" t="str">
            <v>Hường</v>
          </cell>
          <cell r="E1282" t="str">
            <v>Nữ</v>
          </cell>
          <cell r="F1282" t="str">
            <v>02/03/2002</v>
          </cell>
          <cell r="G1282" t="str">
            <v>Hà Tĩnh</v>
          </cell>
          <cell r="H1282" t="str">
            <v>Khoa Khách sạn - Du lịch</v>
          </cell>
        </row>
        <row r="1283">
          <cell r="B1283" t="str">
            <v>20D250145</v>
          </cell>
          <cell r="C1283" t="str">
            <v>Dương Thùy</v>
          </cell>
          <cell r="D1283" t="str">
            <v>Linh</v>
          </cell>
          <cell r="E1283" t="str">
            <v>Nữ</v>
          </cell>
          <cell r="F1283" t="str">
            <v>10/11/2002</v>
          </cell>
          <cell r="G1283" t="str">
            <v>Yên Bái</v>
          </cell>
          <cell r="H1283" t="str">
            <v>Khoa Khách sạn - Du lịch</v>
          </cell>
        </row>
        <row r="1284">
          <cell r="B1284" t="str">
            <v>20D250147</v>
          </cell>
          <cell r="C1284" t="str">
            <v>Nguyễn Thị Thùy</v>
          </cell>
          <cell r="D1284" t="str">
            <v>Linh</v>
          </cell>
          <cell r="E1284" t="str">
            <v>Nữ</v>
          </cell>
          <cell r="F1284" t="str">
            <v>12/12/2002</v>
          </cell>
          <cell r="G1284" t="str">
            <v>Thái Bình</v>
          </cell>
          <cell r="H1284" t="str">
            <v>Khoa Khách sạn - Du lịch</v>
          </cell>
        </row>
        <row r="1285">
          <cell r="B1285" t="str">
            <v>20D250148</v>
          </cell>
          <cell r="C1285" t="str">
            <v>Phạm Thị Thùy</v>
          </cell>
          <cell r="D1285" t="str">
            <v>Linh</v>
          </cell>
          <cell r="E1285" t="str">
            <v>Nữ</v>
          </cell>
          <cell r="F1285" t="str">
            <v>17/07/2002</v>
          </cell>
          <cell r="G1285" t="str">
            <v>Ninh Bình</v>
          </cell>
          <cell r="H1285" t="str">
            <v>Khoa Khách sạn - Du lịch</v>
          </cell>
        </row>
        <row r="1286">
          <cell r="B1286" t="str">
            <v>20D250149</v>
          </cell>
          <cell r="C1286" t="str">
            <v>Nguyễn Văn</v>
          </cell>
          <cell r="D1286" t="str">
            <v>Long</v>
          </cell>
          <cell r="E1286" t="str">
            <v>Nam</v>
          </cell>
          <cell r="F1286" t="str">
            <v>27/08/2002</v>
          </cell>
          <cell r="G1286" t="str">
            <v>Thanh Hóa</v>
          </cell>
          <cell r="H1286" t="str">
            <v>Khoa Khách sạn - Du lịch</v>
          </cell>
        </row>
        <row r="1287">
          <cell r="B1287" t="str">
            <v>20D250151</v>
          </cell>
          <cell r="C1287" t="str">
            <v>Chu Văn</v>
          </cell>
          <cell r="D1287" t="str">
            <v>Minh</v>
          </cell>
          <cell r="E1287" t="str">
            <v>Nam</v>
          </cell>
          <cell r="F1287" t="str">
            <v>31/10/2002</v>
          </cell>
          <cell r="G1287" t="str">
            <v>Bắc Ninh</v>
          </cell>
          <cell r="H1287" t="str">
            <v>Khoa Khách sạn - Du lịch</v>
          </cell>
        </row>
        <row r="1288">
          <cell r="B1288" t="str">
            <v>20D250156</v>
          </cell>
          <cell r="C1288" t="str">
            <v>Vũ Tạ Bảo</v>
          </cell>
          <cell r="D1288" t="str">
            <v>Ngọc</v>
          </cell>
          <cell r="E1288" t="str">
            <v>Nữ</v>
          </cell>
          <cell r="F1288" t="str">
            <v>04/11/2002</v>
          </cell>
          <cell r="G1288" t="str">
            <v>Hải phòng</v>
          </cell>
          <cell r="H1288" t="str">
            <v>Khoa Khách sạn - Du lịch</v>
          </cell>
        </row>
        <row r="1289">
          <cell r="B1289" t="str">
            <v>20D250160</v>
          </cell>
          <cell r="C1289" t="str">
            <v>Vương Thị Kim</v>
          </cell>
          <cell r="D1289" t="str">
            <v>Oanh</v>
          </cell>
          <cell r="E1289" t="str">
            <v>Nữ</v>
          </cell>
          <cell r="F1289" t="str">
            <v>29/05/2002</v>
          </cell>
          <cell r="G1289" t="str">
            <v>Hà Nội</v>
          </cell>
          <cell r="H1289" t="str">
            <v>Khoa Khách sạn - Du lịch</v>
          </cell>
        </row>
        <row r="1290">
          <cell r="B1290" t="str">
            <v>20D250164</v>
          </cell>
          <cell r="C1290" t="str">
            <v>Nguyễn Thị Diễm</v>
          </cell>
          <cell r="D1290" t="str">
            <v>Quỳnh</v>
          </cell>
          <cell r="E1290" t="str">
            <v>Nữ</v>
          </cell>
          <cell r="F1290" t="str">
            <v>12/08/2002</v>
          </cell>
          <cell r="G1290" t="str">
            <v>Hưng Yên</v>
          </cell>
          <cell r="H1290" t="str">
            <v>Khoa Khách sạn - Du lịch</v>
          </cell>
        </row>
        <row r="1291">
          <cell r="B1291" t="str">
            <v>20D250167</v>
          </cell>
          <cell r="C1291" t="str">
            <v>Nguyễn Đức</v>
          </cell>
          <cell r="D1291" t="str">
            <v>Thành</v>
          </cell>
          <cell r="E1291" t="str">
            <v>Nam</v>
          </cell>
          <cell r="F1291" t="str">
            <v>24/02/2002</v>
          </cell>
          <cell r="G1291" t="str">
            <v>Hà Nam</v>
          </cell>
          <cell r="H1291" t="str">
            <v>Khoa Khách sạn - Du lịch</v>
          </cell>
        </row>
        <row r="1292">
          <cell r="B1292" t="str">
            <v>20D250168</v>
          </cell>
          <cell r="C1292" t="str">
            <v>Nguyễn Thị</v>
          </cell>
          <cell r="D1292" t="str">
            <v>Thảo</v>
          </cell>
          <cell r="E1292" t="str">
            <v>Nữ</v>
          </cell>
          <cell r="F1292" t="str">
            <v>16/12/2002</v>
          </cell>
          <cell r="G1292" t="str">
            <v>Hải Dương</v>
          </cell>
          <cell r="H1292" t="str">
            <v>Khoa Khách sạn - Du lịch</v>
          </cell>
        </row>
        <row r="1293">
          <cell r="B1293" t="str">
            <v>20D250169</v>
          </cell>
          <cell r="C1293" t="str">
            <v>Đoàn Thị</v>
          </cell>
          <cell r="D1293" t="str">
            <v>Thu</v>
          </cell>
          <cell r="E1293" t="str">
            <v>Nữ</v>
          </cell>
          <cell r="F1293" t="str">
            <v>06/12/2002</v>
          </cell>
          <cell r="G1293" t="str">
            <v>Nam Định</v>
          </cell>
          <cell r="H1293" t="str">
            <v>Khoa Khách sạn - Du lịch</v>
          </cell>
        </row>
        <row r="1294">
          <cell r="B1294" t="str">
            <v>20D250170</v>
          </cell>
          <cell r="C1294" t="str">
            <v>Nguyễn Thu</v>
          </cell>
          <cell r="D1294" t="str">
            <v>Trà</v>
          </cell>
          <cell r="E1294" t="str">
            <v>Nữ</v>
          </cell>
          <cell r="F1294" t="str">
            <v>10/12/2002</v>
          </cell>
          <cell r="G1294" t="str">
            <v>Hòa Bình</v>
          </cell>
          <cell r="H1294" t="str">
            <v>Khoa Khách sạn - Du lịch</v>
          </cell>
        </row>
        <row r="1295">
          <cell r="B1295" t="str">
            <v>20D250172</v>
          </cell>
          <cell r="C1295" t="str">
            <v>Trần Thị</v>
          </cell>
          <cell r="D1295" t="str">
            <v>Vẽ</v>
          </cell>
          <cell r="E1295" t="str">
            <v>Nữ</v>
          </cell>
          <cell r="F1295" t="str">
            <v>21/01/2002</v>
          </cell>
          <cell r="G1295" t="str">
            <v>Vĩnh Phúc</v>
          </cell>
          <cell r="H1295" t="str">
            <v>Khoa Khách sạn - Du lịch</v>
          </cell>
        </row>
        <row r="1296">
          <cell r="B1296" t="str">
            <v>20D250173</v>
          </cell>
          <cell r="C1296" t="str">
            <v>Đinh Thị Hồng</v>
          </cell>
          <cell r="D1296" t="str">
            <v>Xuyến</v>
          </cell>
          <cell r="E1296" t="str">
            <v>Nữ</v>
          </cell>
          <cell r="F1296" t="str">
            <v>18/12/2002</v>
          </cell>
          <cell r="G1296" t="str">
            <v>Nam Định</v>
          </cell>
          <cell r="H1296" t="str">
            <v>Khoa Khách sạn - Du lịch</v>
          </cell>
        </row>
        <row r="1297">
          <cell r="B1297" t="str">
            <v>20D250174</v>
          </cell>
          <cell r="C1297" t="str">
            <v>Nguyễn Thị Thuận</v>
          </cell>
          <cell r="D1297" t="str">
            <v>Yến</v>
          </cell>
          <cell r="E1297" t="str">
            <v>Nữ</v>
          </cell>
          <cell r="F1297" t="str">
            <v>05/11/2002</v>
          </cell>
          <cell r="G1297" t="str">
            <v>Thái Bình</v>
          </cell>
          <cell r="H1297" t="str">
            <v>Khoa Khách sạn - Du lịch</v>
          </cell>
        </row>
        <row r="1298">
          <cell r="B1298" t="str">
            <v>21D250101</v>
          </cell>
          <cell r="C1298" t="str">
            <v>Vũ Trường</v>
          </cell>
          <cell r="D1298" t="str">
            <v>An</v>
          </cell>
          <cell r="E1298" t="str">
            <v>Nam</v>
          </cell>
          <cell r="F1298" t="str">
            <v>19/04/2003</v>
          </cell>
          <cell r="G1298" t="str">
            <v>Quảng Ninh</v>
          </cell>
          <cell r="H1298" t="str">
            <v>Khoa Khách sạn - Du lịch</v>
          </cell>
        </row>
        <row r="1299">
          <cell r="B1299" t="str">
            <v>21D250103</v>
          </cell>
          <cell r="C1299" t="str">
            <v>Lê Quang</v>
          </cell>
          <cell r="D1299" t="str">
            <v>Anh</v>
          </cell>
          <cell r="E1299" t="str">
            <v>Nam</v>
          </cell>
          <cell r="F1299" t="str">
            <v>19/12/2003</v>
          </cell>
          <cell r="G1299" t="str">
            <v>Thái Bình</v>
          </cell>
          <cell r="H1299" t="str">
            <v>Khoa Khách sạn - Du lịch</v>
          </cell>
        </row>
        <row r="1300">
          <cell r="B1300" t="str">
            <v>21D250105</v>
          </cell>
          <cell r="C1300" t="str">
            <v>Lường Kim</v>
          </cell>
          <cell r="D1300" t="str">
            <v>Chi</v>
          </cell>
          <cell r="E1300" t="str">
            <v>Nữ</v>
          </cell>
          <cell r="F1300" t="str">
            <v>03/09/2003</v>
          </cell>
          <cell r="G1300" t="str">
            <v>Hoà Bình</v>
          </cell>
          <cell r="H1300" t="str">
            <v>Khoa Khách sạn - Du lịch</v>
          </cell>
        </row>
        <row r="1301">
          <cell r="B1301" t="str">
            <v>21D250106</v>
          </cell>
          <cell r="C1301" t="str">
            <v>Hoàng Thị Phương</v>
          </cell>
          <cell r="D1301" t="str">
            <v>Diệu</v>
          </cell>
          <cell r="E1301" t="str">
            <v>Nữ</v>
          </cell>
          <cell r="F1301" t="str">
            <v>21/09/2003</v>
          </cell>
          <cell r="G1301" t="str">
            <v>Yên Bái</v>
          </cell>
          <cell r="H1301" t="str">
            <v>Khoa Khách sạn - Du lịch</v>
          </cell>
        </row>
        <row r="1302">
          <cell r="B1302" t="str">
            <v>21D250107</v>
          </cell>
          <cell r="C1302" t="str">
            <v>Nguyễn Thị Hồng</v>
          </cell>
          <cell r="D1302" t="str">
            <v>Duyên</v>
          </cell>
          <cell r="E1302" t="str">
            <v>Nữ</v>
          </cell>
          <cell r="F1302" t="str">
            <v>02/09/2003</v>
          </cell>
          <cell r="G1302" t="str">
            <v>Nam Định</v>
          </cell>
          <cell r="H1302" t="str">
            <v>Khoa Khách sạn - Du lịch</v>
          </cell>
        </row>
        <row r="1303">
          <cell r="B1303" t="str">
            <v>21D250002</v>
          </cell>
          <cell r="C1303" t="str">
            <v>Nguyễn Văn</v>
          </cell>
          <cell r="D1303" t="str">
            <v>Dương</v>
          </cell>
          <cell r="E1303" t="str">
            <v>Nam</v>
          </cell>
          <cell r="F1303" t="str">
            <v>19/10/2003</v>
          </cell>
          <cell r="G1303" t="str">
            <v>Bắc Ninh</v>
          </cell>
          <cell r="H1303" t="str">
            <v>Khoa Khách sạn - Du lịch</v>
          </cell>
        </row>
        <row r="1304">
          <cell r="B1304" t="str">
            <v>21D250108</v>
          </cell>
          <cell r="C1304" t="str">
            <v>Thiều Thị</v>
          </cell>
          <cell r="D1304" t="str">
            <v>Giang</v>
          </cell>
          <cell r="E1304" t="str">
            <v>Nữ</v>
          </cell>
          <cell r="F1304" t="str">
            <v>03/10/2003</v>
          </cell>
          <cell r="G1304" t="str">
            <v>Thanh Hóa</v>
          </cell>
          <cell r="H1304" t="str">
            <v>Khoa Khách sạn - Du lịch</v>
          </cell>
        </row>
        <row r="1305">
          <cell r="B1305" t="str">
            <v>21D250109</v>
          </cell>
          <cell r="C1305" t="str">
            <v>Trần Thu</v>
          </cell>
          <cell r="D1305" t="str">
            <v>Hà</v>
          </cell>
          <cell r="E1305" t="str">
            <v>Nữ</v>
          </cell>
          <cell r="F1305" t="str">
            <v>15/12/2003</v>
          </cell>
          <cell r="G1305" t="str">
            <v>Hà Nội</v>
          </cell>
          <cell r="H1305" t="str">
            <v>Khoa Khách sạn - Du lịch</v>
          </cell>
        </row>
        <row r="1306">
          <cell r="B1306" t="str">
            <v>21D250110</v>
          </cell>
          <cell r="C1306" t="str">
            <v>Bùi Đức</v>
          </cell>
          <cell r="D1306" t="str">
            <v>Hải</v>
          </cell>
          <cell r="E1306" t="str">
            <v>Nam</v>
          </cell>
          <cell r="F1306" t="str">
            <v>27/10/2003</v>
          </cell>
          <cell r="G1306" t="str">
            <v>Hà Nội</v>
          </cell>
          <cell r="H1306" t="str">
            <v>Khoa Khách sạn - Du lịch</v>
          </cell>
        </row>
        <row r="1307">
          <cell r="B1307" t="str">
            <v>21D250111</v>
          </cell>
          <cell r="C1307" t="str">
            <v>Phí Thị</v>
          </cell>
          <cell r="D1307" t="str">
            <v>Hạ</v>
          </cell>
          <cell r="E1307" t="str">
            <v>Nữ</v>
          </cell>
          <cell r="F1307" t="str">
            <v>12/05/2003</v>
          </cell>
          <cell r="G1307" t="str">
            <v>Thái Bình</v>
          </cell>
          <cell r="H1307" t="str">
            <v>Khoa Khách sạn - Du lịch</v>
          </cell>
        </row>
        <row r="1308">
          <cell r="B1308" t="str">
            <v>21D250112</v>
          </cell>
          <cell r="C1308" t="str">
            <v>Nguyễn Thị</v>
          </cell>
          <cell r="D1308" t="str">
            <v>Hậu</v>
          </cell>
          <cell r="E1308" t="str">
            <v>Nữ</v>
          </cell>
          <cell r="F1308" t="str">
            <v>02/03/2003</v>
          </cell>
          <cell r="G1308" t="str">
            <v>Hà Nam</v>
          </cell>
          <cell r="H1308" t="str">
            <v>Khoa Khách sạn - Du lịch</v>
          </cell>
        </row>
        <row r="1309">
          <cell r="B1309" t="str">
            <v>21D250113</v>
          </cell>
          <cell r="C1309" t="str">
            <v>Phạm Thị Phương</v>
          </cell>
          <cell r="D1309" t="str">
            <v>Hoa</v>
          </cell>
          <cell r="E1309" t="str">
            <v>Nữ</v>
          </cell>
          <cell r="F1309" t="str">
            <v>12/06/2003</v>
          </cell>
          <cell r="G1309" t="str">
            <v>Lào Cai</v>
          </cell>
          <cell r="H1309" t="str">
            <v>Khoa Khách sạn - Du lịch</v>
          </cell>
        </row>
        <row r="1310">
          <cell r="B1310" t="str">
            <v>21D250114</v>
          </cell>
          <cell r="C1310" t="str">
            <v>Phạm Việt</v>
          </cell>
          <cell r="D1310" t="str">
            <v>Hoàng</v>
          </cell>
          <cell r="E1310" t="str">
            <v>Nam</v>
          </cell>
          <cell r="F1310" t="str">
            <v>30/03/2003</v>
          </cell>
          <cell r="G1310" t="str">
            <v>Nam Định</v>
          </cell>
          <cell r="H1310" t="str">
            <v>Khoa Khách sạn - Du lịch</v>
          </cell>
        </row>
        <row r="1311">
          <cell r="B1311" t="str">
            <v>21D250115</v>
          </cell>
          <cell r="C1311" t="str">
            <v>Cao Thu</v>
          </cell>
          <cell r="D1311" t="str">
            <v>Huyền</v>
          </cell>
          <cell r="E1311" t="str">
            <v>Nữ</v>
          </cell>
          <cell r="F1311" t="str">
            <v>27/08/2003</v>
          </cell>
          <cell r="G1311" t="str">
            <v>Nghệ An</v>
          </cell>
          <cell r="H1311" t="str">
            <v>Khoa Khách sạn - Du lịch</v>
          </cell>
        </row>
        <row r="1312">
          <cell r="B1312" t="str">
            <v>21D250116</v>
          </cell>
          <cell r="C1312" t="str">
            <v>Phan Duy</v>
          </cell>
          <cell r="D1312" t="str">
            <v>Hưng</v>
          </cell>
          <cell r="E1312" t="str">
            <v>Nam</v>
          </cell>
          <cell r="F1312" t="str">
            <v>02/01/2003</v>
          </cell>
          <cell r="G1312" t="str">
            <v>Bắc Giang</v>
          </cell>
          <cell r="H1312" t="str">
            <v>Khoa Khách sạn - Du lịch</v>
          </cell>
        </row>
        <row r="1313">
          <cell r="B1313" t="str">
            <v>21D250117</v>
          </cell>
          <cell r="C1313" t="str">
            <v>Nguyễn Thị Ánh</v>
          </cell>
          <cell r="D1313" t="str">
            <v>Hương</v>
          </cell>
          <cell r="E1313" t="str">
            <v>Nữ</v>
          </cell>
          <cell r="F1313" t="str">
            <v>16/03/2003</v>
          </cell>
          <cell r="G1313" t="str">
            <v>Bắc Ninh</v>
          </cell>
          <cell r="H1313" t="str">
            <v>Khoa Khách sạn - Du lịch</v>
          </cell>
        </row>
        <row r="1314">
          <cell r="B1314" t="str">
            <v>21D250502</v>
          </cell>
          <cell r="C1314" t="str">
            <v>Tống Công</v>
          </cell>
          <cell r="D1314" t="str">
            <v>Khánh</v>
          </cell>
          <cell r="E1314" t="str">
            <v>Nam</v>
          </cell>
          <cell r="F1314" t="str">
            <v>11/03/2002</v>
          </cell>
          <cell r="G1314" t="str">
            <v>Lào Cai</v>
          </cell>
          <cell r="H1314" t="str">
            <v>Khoa Khách sạn - Du lịch</v>
          </cell>
        </row>
        <row r="1315">
          <cell r="B1315" t="str">
            <v>21D250119</v>
          </cell>
          <cell r="C1315" t="str">
            <v>Đặng Thị</v>
          </cell>
          <cell r="D1315" t="str">
            <v>Lệ</v>
          </cell>
          <cell r="E1315" t="str">
            <v>Nữ</v>
          </cell>
          <cell r="F1315" t="str">
            <v>10/08/2003</v>
          </cell>
          <cell r="G1315" t="str">
            <v>Nam Định</v>
          </cell>
          <cell r="H1315" t="str">
            <v>Khoa Khách sạn - Du lịch</v>
          </cell>
        </row>
        <row r="1316">
          <cell r="B1316" t="str">
            <v>21D250005</v>
          </cell>
          <cell r="C1316" t="str">
            <v>Nguyễn Diệu</v>
          </cell>
          <cell r="D1316" t="str">
            <v>Linh</v>
          </cell>
          <cell r="E1316" t="str">
            <v>Nữ</v>
          </cell>
          <cell r="F1316" t="str">
            <v>05/12/2003</v>
          </cell>
          <cell r="G1316" t="str">
            <v>Hà Nội</v>
          </cell>
          <cell r="H1316" t="str">
            <v>Khoa Khách sạn - Du lịch</v>
          </cell>
        </row>
        <row r="1317">
          <cell r="B1317" t="str">
            <v>21D250006</v>
          </cell>
          <cell r="C1317" t="str">
            <v>Nguyễn Trung</v>
          </cell>
          <cell r="D1317" t="str">
            <v>Long</v>
          </cell>
          <cell r="E1317" t="str">
            <v>Nam</v>
          </cell>
          <cell r="F1317" t="str">
            <v>26/04/2003</v>
          </cell>
          <cell r="G1317" t="str">
            <v>Thanh Hóa</v>
          </cell>
          <cell r="H1317" t="str">
            <v>Khoa Khách sạn - Du lịch</v>
          </cell>
        </row>
        <row r="1318">
          <cell r="B1318" t="str">
            <v>21D250120</v>
          </cell>
          <cell r="C1318" t="str">
            <v>Nghiêm Ngọc</v>
          </cell>
          <cell r="D1318" t="str">
            <v>Mai</v>
          </cell>
          <cell r="E1318" t="str">
            <v>Nữ</v>
          </cell>
          <cell r="F1318" t="str">
            <v>30/03/2003</v>
          </cell>
          <cell r="G1318" t="str">
            <v>Hà Nội</v>
          </cell>
          <cell r="H1318" t="str">
            <v>Khoa Khách sạn - Du lịch</v>
          </cell>
        </row>
        <row r="1319">
          <cell r="B1319" t="str">
            <v>21D250121</v>
          </cell>
          <cell r="C1319" t="str">
            <v>Nguyễn Thảo</v>
          </cell>
          <cell r="D1319" t="str">
            <v>My</v>
          </cell>
          <cell r="E1319" t="str">
            <v>Nữ</v>
          </cell>
          <cell r="F1319" t="str">
            <v>20/02/2003</v>
          </cell>
          <cell r="G1319" t="str">
            <v>Hà Nội</v>
          </cell>
          <cell r="H1319" t="str">
            <v>Khoa Khách sạn - Du lịch</v>
          </cell>
        </row>
        <row r="1320">
          <cell r="B1320" t="str">
            <v>21D250123</v>
          </cell>
          <cell r="C1320" t="str">
            <v>Nghiêm Thị Kim</v>
          </cell>
          <cell r="D1320" t="str">
            <v>Ngân</v>
          </cell>
          <cell r="E1320" t="str">
            <v>Nữ</v>
          </cell>
          <cell r="F1320" t="str">
            <v>24/10/2003</v>
          </cell>
          <cell r="G1320" t="str">
            <v>Thái Nguyên</v>
          </cell>
          <cell r="H1320" t="str">
            <v>Khoa Khách sạn - Du lịch</v>
          </cell>
        </row>
        <row r="1321">
          <cell r="B1321" t="str">
            <v>21D250124</v>
          </cell>
          <cell r="C1321" t="str">
            <v>Cao Phương</v>
          </cell>
          <cell r="D1321" t="str">
            <v>Ngọc</v>
          </cell>
          <cell r="E1321" t="str">
            <v>Nữ</v>
          </cell>
          <cell r="F1321" t="str">
            <v>03/01/2003</v>
          </cell>
          <cell r="G1321" t="str">
            <v>Thanh Hóa</v>
          </cell>
          <cell r="H1321" t="str">
            <v>Khoa Khách sạn - Du lịch</v>
          </cell>
        </row>
        <row r="1322">
          <cell r="B1322" t="str">
            <v>21D250125</v>
          </cell>
          <cell r="C1322" t="str">
            <v>Trần Diệu</v>
          </cell>
          <cell r="D1322" t="str">
            <v>Ngọc</v>
          </cell>
          <cell r="E1322" t="str">
            <v>Nữ</v>
          </cell>
          <cell r="F1322" t="str">
            <v>24/07/2003</v>
          </cell>
          <cell r="G1322" t="str">
            <v>Nam Định</v>
          </cell>
          <cell r="H1322" t="str">
            <v>Khoa Khách sạn - Du lịch</v>
          </cell>
        </row>
        <row r="1323">
          <cell r="B1323" t="str">
            <v>21D250126</v>
          </cell>
          <cell r="C1323" t="str">
            <v>Trần Thị Lâm</v>
          </cell>
          <cell r="D1323" t="str">
            <v>Nhi</v>
          </cell>
          <cell r="E1323" t="str">
            <v>Nữ</v>
          </cell>
          <cell r="F1323" t="str">
            <v>07/11/2003</v>
          </cell>
          <cell r="G1323" t="str">
            <v>Hà Nam</v>
          </cell>
          <cell r="H1323" t="str">
            <v>Khoa Khách sạn - Du lịch</v>
          </cell>
        </row>
        <row r="1324">
          <cell r="B1324" t="str">
            <v>21D250127</v>
          </cell>
          <cell r="C1324" t="str">
            <v>Nguyễn Thị</v>
          </cell>
          <cell r="D1324" t="str">
            <v>Nhung</v>
          </cell>
          <cell r="E1324" t="str">
            <v>Nữ</v>
          </cell>
          <cell r="F1324" t="str">
            <v>05/10/2003</v>
          </cell>
          <cell r="G1324" t="str">
            <v>Thanh Hóa</v>
          </cell>
          <cell r="H1324" t="str">
            <v>Khoa Khách sạn - Du lịch</v>
          </cell>
        </row>
        <row r="1325">
          <cell r="B1325" t="str">
            <v>21D250130</v>
          </cell>
          <cell r="C1325" t="str">
            <v>Nguyễn Thị Hồng</v>
          </cell>
          <cell r="D1325" t="str">
            <v>Thắm</v>
          </cell>
          <cell r="E1325" t="str">
            <v>Nữ</v>
          </cell>
          <cell r="F1325" t="str">
            <v>07/11/2003</v>
          </cell>
          <cell r="G1325" t="str">
            <v>Hà Nội</v>
          </cell>
          <cell r="H1325" t="str">
            <v>Khoa Khách sạn - Du lịch</v>
          </cell>
        </row>
        <row r="1326">
          <cell r="B1326" t="str">
            <v>21D250131</v>
          </cell>
          <cell r="C1326" t="str">
            <v>Nguyễn Thị</v>
          </cell>
          <cell r="D1326" t="str">
            <v>Thúy</v>
          </cell>
          <cell r="E1326" t="str">
            <v>Nữ</v>
          </cell>
          <cell r="F1326" t="str">
            <v>20/12/2003</v>
          </cell>
          <cell r="G1326" t="str">
            <v>Thanh Hóa</v>
          </cell>
          <cell r="H1326" t="str">
            <v>Khoa Khách sạn - Du lịch</v>
          </cell>
        </row>
        <row r="1327">
          <cell r="B1327" t="str">
            <v>21D250132</v>
          </cell>
          <cell r="C1327" t="str">
            <v>Đặng Hoài</v>
          </cell>
          <cell r="D1327" t="str">
            <v>Thương</v>
          </cell>
          <cell r="E1327" t="str">
            <v>Nữ</v>
          </cell>
          <cell r="F1327" t="str">
            <v>23/11/2003</v>
          </cell>
          <cell r="G1327" t="str">
            <v>Phú Thọ</v>
          </cell>
          <cell r="H1327" t="str">
            <v>Khoa Khách sạn - Du lịch</v>
          </cell>
        </row>
        <row r="1328">
          <cell r="B1328" t="str">
            <v>21D250134</v>
          </cell>
          <cell r="C1328" t="str">
            <v>Nguyễn Huyền</v>
          </cell>
          <cell r="D1328" t="str">
            <v>Trang</v>
          </cell>
          <cell r="E1328" t="str">
            <v>Nữ</v>
          </cell>
          <cell r="F1328" t="str">
            <v>31/10/2003</v>
          </cell>
          <cell r="G1328" t="str">
            <v>Thành phố Hà Nội</v>
          </cell>
          <cell r="H1328" t="str">
            <v>Khoa Khách sạn - Du lịch</v>
          </cell>
        </row>
        <row r="1329">
          <cell r="B1329" t="str">
            <v>21D250135</v>
          </cell>
          <cell r="C1329" t="str">
            <v>Nguyễn Thị Thùy</v>
          </cell>
          <cell r="D1329" t="str">
            <v>Trang</v>
          </cell>
          <cell r="E1329" t="str">
            <v>Nữ</v>
          </cell>
          <cell r="F1329" t="str">
            <v>17/11/2002</v>
          </cell>
          <cell r="G1329" t="str">
            <v>Thanh Hóa</v>
          </cell>
          <cell r="H1329" t="str">
            <v>Khoa Khách sạn - Du lịch</v>
          </cell>
        </row>
        <row r="1330">
          <cell r="B1330" t="str">
            <v>21D250136</v>
          </cell>
          <cell r="C1330" t="str">
            <v>Trần Thị Như</v>
          </cell>
          <cell r="D1330" t="str">
            <v>Ý</v>
          </cell>
          <cell r="E1330" t="str">
            <v>Nữ</v>
          </cell>
          <cell r="F1330" t="str">
            <v>11/10/2003</v>
          </cell>
          <cell r="G1330" t="str">
            <v>Hà Nội</v>
          </cell>
          <cell r="H1330" t="str">
            <v>Khoa Khách sạn - Du lịch</v>
          </cell>
        </row>
        <row r="1331">
          <cell r="B1331" t="str">
            <v>21D250137</v>
          </cell>
          <cell r="C1331" t="str">
            <v>Hoàng Thị Mai</v>
          </cell>
          <cell r="D1331" t="str">
            <v>Anh</v>
          </cell>
          <cell r="E1331" t="str">
            <v>Nữ</v>
          </cell>
          <cell r="F1331" t="str">
            <v>12/06/2003</v>
          </cell>
          <cell r="G1331" t="str">
            <v>Thái Bình</v>
          </cell>
          <cell r="H1331" t="str">
            <v>Khoa Khách sạn - Du lịch</v>
          </cell>
        </row>
        <row r="1332">
          <cell r="B1332" t="str">
            <v>21D250138</v>
          </cell>
          <cell r="C1332" t="str">
            <v>Lê Đức Tùng</v>
          </cell>
          <cell r="D1332" t="str">
            <v>Anh</v>
          </cell>
          <cell r="E1332" t="str">
            <v>Nam</v>
          </cell>
          <cell r="F1332" t="str">
            <v>23/12/2003</v>
          </cell>
          <cell r="G1332" t="str">
            <v>Hà Nội</v>
          </cell>
          <cell r="H1332" t="str">
            <v>Khoa Khách sạn - Du lịch</v>
          </cell>
        </row>
        <row r="1333">
          <cell r="B1333" t="str">
            <v>21D250501</v>
          </cell>
          <cell r="C1333" t="str">
            <v>Lê Ngọc</v>
          </cell>
          <cell r="D1333" t="str">
            <v>Ánh</v>
          </cell>
          <cell r="E1333" t="str">
            <v>Nữ</v>
          </cell>
          <cell r="F1333" t="str">
            <v>28/09/2002</v>
          </cell>
          <cell r="G1333" t="str">
            <v>Phú Thọ</v>
          </cell>
          <cell r="H1333" t="str">
            <v>Khoa Khách sạn - Du lịch</v>
          </cell>
        </row>
        <row r="1334">
          <cell r="B1334" t="str">
            <v>21D250140</v>
          </cell>
          <cell r="C1334" t="str">
            <v>Nông Thị Tuệ</v>
          </cell>
          <cell r="D1334" t="str">
            <v>Chúc</v>
          </cell>
          <cell r="E1334" t="str">
            <v>Nữ</v>
          </cell>
          <cell r="F1334" t="str">
            <v>11/04/2003</v>
          </cell>
          <cell r="G1334" t="str">
            <v>Bắc Giang</v>
          </cell>
          <cell r="H1334" t="str">
            <v>Khoa Khách sạn - Du lịch</v>
          </cell>
        </row>
        <row r="1335">
          <cell r="B1335" t="str">
            <v>21D250142</v>
          </cell>
          <cell r="C1335" t="str">
            <v>Nguyễn Văn</v>
          </cell>
          <cell r="D1335" t="str">
            <v>Dương</v>
          </cell>
          <cell r="E1335" t="str">
            <v>Nam</v>
          </cell>
          <cell r="F1335" t="str">
            <v>07/03/2003</v>
          </cell>
          <cell r="G1335" t="str">
            <v>Thái Bình</v>
          </cell>
          <cell r="H1335" t="str">
            <v>Khoa Khách sạn - Du lịch</v>
          </cell>
        </row>
        <row r="1336">
          <cell r="B1336" t="str">
            <v>21D250003</v>
          </cell>
          <cell r="C1336" t="str">
            <v>Nguyễn Minh</v>
          </cell>
          <cell r="D1336" t="str">
            <v>Đức</v>
          </cell>
          <cell r="E1336" t="str">
            <v>Nam</v>
          </cell>
          <cell r="F1336" t="str">
            <v>21/12/2003</v>
          </cell>
          <cell r="G1336" t="str">
            <v>Hà Nội</v>
          </cell>
          <cell r="H1336" t="str">
            <v>Khoa Khách sạn - Du lịch</v>
          </cell>
        </row>
        <row r="1337">
          <cell r="B1337" t="str">
            <v>21D250144</v>
          </cell>
          <cell r="C1337" t="str">
            <v>Trần Hồng</v>
          </cell>
          <cell r="D1337" t="str">
            <v>Giang</v>
          </cell>
          <cell r="E1337" t="str">
            <v>Nữ</v>
          </cell>
          <cell r="F1337" t="str">
            <v>20/02/2003</v>
          </cell>
          <cell r="G1337" t="str">
            <v>Bắc Ninh</v>
          </cell>
          <cell r="H1337" t="str">
            <v>Khoa Khách sạn - Du lịch</v>
          </cell>
        </row>
        <row r="1338">
          <cell r="B1338" t="str">
            <v>21D250145</v>
          </cell>
          <cell r="C1338" t="str">
            <v>Vương Ngân</v>
          </cell>
          <cell r="D1338" t="str">
            <v>Hà</v>
          </cell>
          <cell r="E1338" t="str">
            <v>Nữ</v>
          </cell>
          <cell r="F1338" t="str">
            <v>23/03/2003</v>
          </cell>
          <cell r="G1338" t="str">
            <v>Hà Nội</v>
          </cell>
          <cell r="H1338" t="str">
            <v>Khoa Khách sạn - Du lịch</v>
          </cell>
        </row>
        <row r="1339">
          <cell r="B1339" t="str">
            <v>21D250146</v>
          </cell>
          <cell r="C1339" t="str">
            <v>Bùi Thị</v>
          </cell>
          <cell r="D1339" t="str">
            <v>Hạnh</v>
          </cell>
          <cell r="E1339" t="str">
            <v>Nữ</v>
          </cell>
          <cell r="F1339" t="str">
            <v>08/08/2003</v>
          </cell>
          <cell r="G1339" t="str">
            <v>Hà Nội</v>
          </cell>
          <cell r="H1339" t="str">
            <v>Khoa Khách sạn - Du lịch</v>
          </cell>
        </row>
        <row r="1340">
          <cell r="B1340" t="str">
            <v>21D250147</v>
          </cell>
          <cell r="C1340" t="str">
            <v>Nguyễn Văn</v>
          </cell>
          <cell r="D1340" t="str">
            <v>Hạnh</v>
          </cell>
          <cell r="E1340" t="str">
            <v>Nam</v>
          </cell>
          <cell r="F1340" t="str">
            <v>04/04/2003</v>
          </cell>
          <cell r="G1340" t="str">
            <v>Bắc Giang</v>
          </cell>
          <cell r="H1340" t="str">
            <v>Khoa Khách sạn - Du lịch</v>
          </cell>
        </row>
        <row r="1341">
          <cell r="B1341" t="str">
            <v>21D250148</v>
          </cell>
          <cell r="C1341" t="str">
            <v>Trần Thị Thu</v>
          </cell>
          <cell r="D1341" t="str">
            <v>Hiền</v>
          </cell>
          <cell r="E1341" t="str">
            <v>Nữ</v>
          </cell>
          <cell r="F1341" t="str">
            <v>13/05/2001</v>
          </cell>
          <cell r="G1341" t="str">
            <v>Đắk Lắk</v>
          </cell>
          <cell r="H1341" t="str">
            <v>Khoa Khách sạn - Du lịch</v>
          </cell>
        </row>
        <row r="1342">
          <cell r="B1342" t="str">
            <v>21D250149</v>
          </cell>
          <cell r="C1342" t="str">
            <v>Lê Thị Thanh</v>
          </cell>
          <cell r="D1342" t="str">
            <v>Hòa</v>
          </cell>
          <cell r="E1342" t="str">
            <v>Nữ</v>
          </cell>
          <cell r="F1342" t="str">
            <v>16/11/2003</v>
          </cell>
          <cell r="G1342" t="str">
            <v>Phú Thọ</v>
          </cell>
          <cell r="H1342" t="str">
            <v>Khoa Khách sạn - Du lịch</v>
          </cell>
        </row>
        <row r="1343">
          <cell r="B1343" t="str">
            <v>21D250151</v>
          </cell>
          <cell r="C1343" t="str">
            <v>Nguyễn Khánh</v>
          </cell>
          <cell r="D1343" t="str">
            <v>Huyền</v>
          </cell>
          <cell r="E1343" t="str">
            <v>Nữ</v>
          </cell>
          <cell r="F1343" t="str">
            <v>28/06/2003</v>
          </cell>
          <cell r="G1343" t="str">
            <v>Thanh Hóa</v>
          </cell>
          <cell r="H1343" t="str">
            <v>Khoa Khách sạn - Du lịch</v>
          </cell>
        </row>
        <row r="1344">
          <cell r="B1344" t="str">
            <v>20D250080</v>
          </cell>
          <cell r="C1344" t="str">
            <v>Nguyễn Bá</v>
          </cell>
          <cell r="D1344" t="str">
            <v>Hùng</v>
          </cell>
          <cell r="E1344" t="str">
            <v>Nam</v>
          </cell>
          <cell r="F1344" t="str">
            <v>18/12/2002</v>
          </cell>
          <cell r="G1344" t="str">
            <v>Vĩnh Phúc</v>
          </cell>
          <cell r="H1344" t="str">
            <v>Khoa Khách sạn - Du lịch</v>
          </cell>
        </row>
        <row r="1345">
          <cell r="B1345" t="str">
            <v>21D250152</v>
          </cell>
          <cell r="C1345" t="str">
            <v>Nguyễn Thị Lan</v>
          </cell>
          <cell r="D1345" t="str">
            <v>Hương</v>
          </cell>
          <cell r="E1345" t="str">
            <v>Nữ</v>
          </cell>
          <cell r="F1345" t="str">
            <v>14/03/2003</v>
          </cell>
          <cell r="G1345" t="str">
            <v>Vĩnh Phúc</v>
          </cell>
          <cell r="H1345" t="str">
            <v>Khoa Khách sạn - Du lịch</v>
          </cell>
        </row>
        <row r="1346">
          <cell r="B1346" t="str">
            <v>21D250153</v>
          </cell>
          <cell r="C1346" t="str">
            <v>Quách Trung</v>
          </cell>
          <cell r="D1346" t="str">
            <v>Kiên</v>
          </cell>
          <cell r="E1346" t="str">
            <v>Nam</v>
          </cell>
          <cell r="F1346" t="str">
            <v>26/05/2003</v>
          </cell>
          <cell r="G1346" t="str">
            <v>Bắc Ninh</v>
          </cell>
          <cell r="H1346" t="str">
            <v>Khoa Khách sạn - Du lịch</v>
          </cell>
        </row>
        <row r="1347">
          <cell r="B1347" t="str">
            <v>21D250155</v>
          </cell>
          <cell r="C1347" t="str">
            <v>Nguyễn Thị</v>
          </cell>
          <cell r="D1347" t="str">
            <v>Linh</v>
          </cell>
          <cell r="E1347" t="str">
            <v>Nữ</v>
          </cell>
          <cell r="F1347" t="str">
            <v>28/09/2003</v>
          </cell>
          <cell r="G1347" t="str">
            <v>Trung Quốc</v>
          </cell>
          <cell r="H1347" t="str">
            <v>Khoa Khách sạn - Du lịch</v>
          </cell>
        </row>
        <row r="1348">
          <cell r="B1348" t="str">
            <v>21D250156</v>
          </cell>
          <cell r="C1348" t="str">
            <v>Nguyễn Thanh</v>
          </cell>
          <cell r="D1348" t="str">
            <v>Mai</v>
          </cell>
          <cell r="E1348" t="str">
            <v>Nữ</v>
          </cell>
          <cell r="F1348" t="str">
            <v>27/03/2003</v>
          </cell>
          <cell r="G1348" t="str">
            <v>Hà Nội</v>
          </cell>
          <cell r="H1348" t="str">
            <v>Khoa Khách sạn - Du lịch</v>
          </cell>
        </row>
        <row r="1349">
          <cell r="B1349" t="str">
            <v>21D250158</v>
          </cell>
          <cell r="C1349" t="str">
            <v>Nguyễn Thị Kiều</v>
          </cell>
          <cell r="D1349" t="str">
            <v>Ngân</v>
          </cell>
          <cell r="E1349" t="str">
            <v>Nữ</v>
          </cell>
          <cell r="F1349" t="str">
            <v>21/07/2003</v>
          </cell>
          <cell r="G1349" t="str">
            <v>Phú Thọ</v>
          </cell>
          <cell r="H1349" t="str">
            <v>Khoa Khách sạn - Du lịch</v>
          </cell>
        </row>
        <row r="1350">
          <cell r="B1350" t="str">
            <v>21D250160</v>
          </cell>
          <cell r="C1350" t="str">
            <v>Kiều Thị Minh</v>
          </cell>
          <cell r="D1350" t="str">
            <v>Nguyệt</v>
          </cell>
          <cell r="E1350" t="str">
            <v>Nữ</v>
          </cell>
          <cell r="F1350" t="str">
            <v>31/03/2003</v>
          </cell>
          <cell r="G1350" t="str">
            <v>Hà Nội</v>
          </cell>
          <cell r="H1350" t="str">
            <v>Khoa Khách sạn - Du lịch</v>
          </cell>
        </row>
        <row r="1351">
          <cell r="B1351" t="str">
            <v>21D250161</v>
          </cell>
          <cell r="C1351" t="str">
            <v>Tăng Tài</v>
          </cell>
          <cell r="D1351" t="str">
            <v>Nhân</v>
          </cell>
          <cell r="E1351" t="str">
            <v>Nam</v>
          </cell>
          <cell r="F1351" t="str">
            <v>08/08/2003</v>
          </cell>
          <cell r="G1351" t="str">
            <v>Yên Bái</v>
          </cell>
          <cell r="H1351" t="str">
            <v>Khoa Khách sạn - Du lịch</v>
          </cell>
        </row>
        <row r="1352">
          <cell r="B1352" t="str">
            <v>21D250162</v>
          </cell>
          <cell r="C1352" t="str">
            <v>Trần Yến</v>
          </cell>
          <cell r="D1352" t="str">
            <v>Nhi</v>
          </cell>
          <cell r="E1352" t="str">
            <v>Nữ</v>
          </cell>
          <cell r="F1352" t="str">
            <v>15/10/2003</v>
          </cell>
          <cell r="G1352" t="str">
            <v>Hà Tĩnh</v>
          </cell>
          <cell r="H1352" t="str">
            <v>Khoa Khách sạn - Du lịch</v>
          </cell>
        </row>
        <row r="1353">
          <cell r="B1353" t="str">
            <v>21D250163</v>
          </cell>
          <cell r="C1353" t="str">
            <v>Phạm Thị</v>
          </cell>
          <cell r="D1353" t="str">
            <v>Nhung</v>
          </cell>
          <cell r="E1353" t="str">
            <v>Nữ</v>
          </cell>
          <cell r="F1353" t="str">
            <v>08/03/2003</v>
          </cell>
          <cell r="G1353" t="str">
            <v>Ninh Bình</v>
          </cell>
          <cell r="H1353" t="str">
            <v>Khoa Khách sạn - Du lịch</v>
          </cell>
        </row>
        <row r="1354">
          <cell r="B1354" t="str">
            <v>21D250164</v>
          </cell>
          <cell r="C1354" t="str">
            <v>Ninh Thị Ngọc</v>
          </cell>
          <cell r="D1354" t="str">
            <v>Quỳnh</v>
          </cell>
          <cell r="E1354" t="str">
            <v>Nữ</v>
          </cell>
          <cell r="F1354" t="str">
            <v>15/01/2003</v>
          </cell>
          <cell r="G1354" t="str">
            <v>Ninh Bình</v>
          </cell>
          <cell r="H1354" t="str">
            <v>Khoa Khách sạn - Du lịch</v>
          </cell>
        </row>
        <row r="1355">
          <cell r="B1355" t="str">
            <v>21D250165</v>
          </cell>
          <cell r="C1355" t="str">
            <v>Nguyễn Thế</v>
          </cell>
          <cell r="D1355" t="str">
            <v>Tài</v>
          </cell>
          <cell r="E1355" t="str">
            <v>Nam</v>
          </cell>
          <cell r="F1355" t="str">
            <v>30/01/2003</v>
          </cell>
          <cell r="G1355" t="str">
            <v>Hà Nội</v>
          </cell>
          <cell r="H1355" t="str">
            <v>Khoa Khách sạn - Du lịch</v>
          </cell>
        </row>
        <row r="1356">
          <cell r="B1356" t="str">
            <v>21D250505</v>
          </cell>
          <cell r="C1356" t="str">
            <v>Mông Thị</v>
          </cell>
          <cell r="D1356" t="str">
            <v>Tâm</v>
          </cell>
          <cell r="E1356" t="str">
            <v>Nữ</v>
          </cell>
          <cell r="F1356" t="str">
            <v>18/11/2002</v>
          </cell>
          <cell r="G1356" t="str">
            <v>Cao Bằng</v>
          </cell>
          <cell r="H1356" t="str">
            <v>Khoa Khách sạn - Du lịch</v>
          </cell>
        </row>
        <row r="1357">
          <cell r="B1357" t="str">
            <v>21D250166</v>
          </cell>
          <cell r="C1357" t="str">
            <v>Hoàng Thị</v>
          </cell>
          <cell r="D1357" t="str">
            <v>Thủy</v>
          </cell>
          <cell r="E1357" t="str">
            <v>Nữ</v>
          </cell>
          <cell r="F1357" t="str">
            <v>10/07/2003</v>
          </cell>
          <cell r="G1357" t="str">
            <v>Thanh Hóa</v>
          </cell>
          <cell r="H1357" t="str">
            <v>Khoa Khách sạn - Du lịch</v>
          </cell>
        </row>
        <row r="1358">
          <cell r="B1358" t="str">
            <v>21D250167</v>
          </cell>
          <cell r="C1358" t="str">
            <v>Trần Thị</v>
          </cell>
          <cell r="D1358" t="str">
            <v>Thúy</v>
          </cell>
          <cell r="E1358" t="str">
            <v>Nữ</v>
          </cell>
          <cell r="F1358" t="str">
            <v>25/12/2003</v>
          </cell>
          <cell r="G1358" t="str">
            <v>Nam Định</v>
          </cell>
          <cell r="H1358" t="str">
            <v>Khoa Khách sạn - Du lịch</v>
          </cell>
        </row>
        <row r="1359">
          <cell r="B1359" t="str">
            <v>21D250168</v>
          </cell>
          <cell r="C1359" t="str">
            <v>Nguyễn Thị</v>
          </cell>
          <cell r="D1359" t="str">
            <v>Thương</v>
          </cell>
          <cell r="E1359" t="str">
            <v>Nữ</v>
          </cell>
          <cell r="F1359" t="str">
            <v>04/04/2002</v>
          </cell>
          <cell r="G1359" t="str">
            <v>Bắc Giang</v>
          </cell>
          <cell r="H1359" t="str">
            <v>Khoa Khách sạn - Du lịch</v>
          </cell>
        </row>
        <row r="1360">
          <cell r="B1360" t="str">
            <v>21D250169</v>
          </cell>
          <cell r="C1360" t="str">
            <v>Hoàng Huyền</v>
          </cell>
          <cell r="D1360" t="str">
            <v>Trang</v>
          </cell>
          <cell r="E1360" t="str">
            <v>Nữ</v>
          </cell>
          <cell r="F1360" t="str">
            <v>06/04/2003</v>
          </cell>
          <cell r="G1360" t="str">
            <v>Thanh Hóa</v>
          </cell>
          <cell r="H1360" t="str">
            <v>Khoa Khách sạn - Du lịch</v>
          </cell>
        </row>
        <row r="1361">
          <cell r="B1361" t="str">
            <v>21D250170</v>
          </cell>
          <cell r="C1361" t="str">
            <v>Nguyễn Thị Phương</v>
          </cell>
          <cell r="D1361" t="str">
            <v>Trang</v>
          </cell>
          <cell r="E1361" t="str">
            <v>Nữ</v>
          </cell>
          <cell r="F1361" t="str">
            <v>17/01/2003</v>
          </cell>
          <cell r="G1361" t="str">
            <v>Nghệ An</v>
          </cell>
          <cell r="H1361" t="str">
            <v>Khoa Khách sạn - Du lịch</v>
          </cell>
        </row>
        <row r="1362">
          <cell r="B1362" t="str">
            <v>21D250007</v>
          </cell>
          <cell r="C1362" t="str">
            <v>Nguyễn Lê Đức</v>
          </cell>
          <cell r="D1362" t="str">
            <v>Việt</v>
          </cell>
          <cell r="E1362" t="str">
            <v>Nam</v>
          </cell>
          <cell r="F1362" t="str">
            <v>19/04/2003</v>
          </cell>
          <cell r="G1362" t="str">
            <v>Hà Nội</v>
          </cell>
          <cell r="H1362" t="str">
            <v>Khoa Khách sạn - Du lịch</v>
          </cell>
        </row>
        <row r="1363">
          <cell r="B1363" t="str">
            <v>21D250172</v>
          </cell>
          <cell r="C1363" t="str">
            <v>Đặng Lan</v>
          </cell>
          <cell r="D1363" t="str">
            <v>Anh</v>
          </cell>
          <cell r="E1363" t="str">
            <v>Nữ</v>
          </cell>
          <cell r="F1363" t="str">
            <v>28/05/2003</v>
          </cell>
          <cell r="G1363" t="str">
            <v>Hải Phòng</v>
          </cell>
          <cell r="H1363" t="str">
            <v>Khoa Khách sạn - Du lịch</v>
          </cell>
        </row>
        <row r="1364">
          <cell r="B1364" t="str">
            <v>21D250173</v>
          </cell>
          <cell r="C1364" t="str">
            <v>Lê Hoàng</v>
          </cell>
          <cell r="D1364" t="str">
            <v>Anh</v>
          </cell>
          <cell r="E1364" t="str">
            <v>Nam</v>
          </cell>
          <cell r="F1364" t="str">
            <v>24/04/2003</v>
          </cell>
          <cell r="G1364" t="str">
            <v>Hà Nội</v>
          </cell>
          <cell r="H1364" t="str">
            <v>Khoa Khách sạn - Du lịch</v>
          </cell>
        </row>
        <row r="1365">
          <cell r="B1365" t="str">
            <v>21D250001</v>
          </cell>
          <cell r="C1365" t="str">
            <v>Nguyễn Phương</v>
          </cell>
          <cell r="D1365" t="str">
            <v>Anh</v>
          </cell>
          <cell r="E1365" t="str">
            <v>Nữ</v>
          </cell>
          <cell r="F1365" t="str">
            <v>24/08/2003</v>
          </cell>
          <cell r="G1365" t="str">
            <v>Hà Nội</v>
          </cell>
          <cell r="H1365" t="str">
            <v>Khoa Khách sạn - Du lịch</v>
          </cell>
        </row>
        <row r="1366">
          <cell r="B1366" t="str">
            <v>21D250174</v>
          </cell>
          <cell r="C1366" t="str">
            <v>Nguyễn Thị Phương</v>
          </cell>
          <cell r="D1366" t="str">
            <v>Anh</v>
          </cell>
          <cell r="E1366" t="str">
            <v>Nữ</v>
          </cell>
          <cell r="F1366" t="str">
            <v>25/12/2003</v>
          </cell>
          <cell r="G1366" t="str">
            <v>Hải Phòng</v>
          </cell>
          <cell r="H1366" t="str">
            <v>Khoa Khách sạn - Du lịch</v>
          </cell>
        </row>
        <row r="1367">
          <cell r="B1367" t="str">
            <v>21D250175</v>
          </cell>
          <cell r="C1367" t="str">
            <v>Phạm Thị Minh</v>
          </cell>
          <cell r="D1367" t="str">
            <v>Ánh</v>
          </cell>
          <cell r="E1367" t="str">
            <v>Nữ</v>
          </cell>
          <cell r="F1367" t="str">
            <v>16/10/2003</v>
          </cell>
          <cell r="G1367" t="str">
            <v>Nam Định</v>
          </cell>
          <cell r="H1367" t="str">
            <v>Khoa Khách sạn - Du lịch</v>
          </cell>
        </row>
        <row r="1368">
          <cell r="B1368" t="str">
            <v>21D250176</v>
          </cell>
          <cell r="C1368" t="str">
            <v>Phạm Thị Xuân</v>
          </cell>
          <cell r="D1368" t="str">
            <v>Diệp</v>
          </cell>
          <cell r="E1368" t="str">
            <v>Nữ</v>
          </cell>
          <cell r="F1368" t="str">
            <v>14/02/2003</v>
          </cell>
          <cell r="G1368" t="str">
            <v>Thái Bình</v>
          </cell>
          <cell r="H1368" t="str">
            <v>Khoa Khách sạn - Du lịch</v>
          </cell>
        </row>
        <row r="1369">
          <cell r="B1369" t="str">
            <v>21D250177</v>
          </cell>
          <cell r="C1369" t="str">
            <v>Nguyễn Thị Thùy</v>
          </cell>
          <cell r="D1369" t="str">
            <v>Dung</v>
          </cell>
          <cell r="E1369" t="str">
            <v>Nữ</v>
          </cell>
          <cell r="F1369" t="str">
            <v>26/10/2003</v>
          </cell>
          <cell r="G1369" t="str">
            <v>Thái Bình</v>
          </cell>
          <cell r="H1369" t="str">
            <v>Khoa Khách sạn - Du lịch</v>
          </cell>
        </row>
        <row r="1370">
          <cell r="B1370" t="str">
            <v>21D250178</v>
          </cell>
          <cell r="C1370" t="str">
            <v>Nguyễn Anh</v>
          </cell>
          <cell r="D1370" t="str">
            <v>Đức</v>
          </cell>
          <cell r="E1370" t="str">
            <v>Nam</v>
          </cell>
          <cell r="F1370" t="str">
            <v>30/12/2003</v>
          </cell>
          <cell r="G1370" t="str">
            <v>Hà Nội</v>
          </cell>
          <cell r="H1370" t="str">
            <v>Khoa Khách sạn - Du lịch</v>
          </cell>
        </row>
        <row r="1371">
          <cell r="B1371" t="str">
            <v>21D250179</v>
          </cell>
          <cell r="C1371" t="str">
            <v>Lê Thị Hương</v>
          </cell>
          <cell r="D1371" t="str">
            <v>Giang</v>
          </cell>
          <cell r="E1371" t="str">
            <v>Nữ</v>
          </cell>
          <cell r="F1371" t="str">
            <v>10/10/2003</v>
          </cell>
          <cell r="G1371" t="str">
            <v>Thanh Hóa</v>
          </cell>
          <cell r="H1371" t="str">
            <v>Khoa Khách sạn - Du lịch</v>
          </cell>
        </row>
        <row r="1372">
          <cell r="B1372" t="str">
            <v>21D250180</v>
          </cell>
          <cell r="C1372" t="str">
            <v>Trần Thu</v>
          </cell>
          <cell r="D1372" t="str">
            <v>Hà</v>
          </cell>
          <cell r="E1372" t="str">
            <v>Nữ</v>
          </cell>
          <cell r="F1372" t="str">
            <v>28/08/2003</v>
          </cell>
          <cell r="G1372" t="str">
            <v>Hải Dương</v>
          </cell>
          <cell r="H1372" t="str">
            <v>Khoa Khách sạn - Du lịch</v>
          </cell>
        </row>
        <row r="1373">
          <cell r="B1373" t="str">
            <v>21D250181</v>
          </cell>
          <cell r="C1373" t="str">
            <v>Dư Thị Hồng</v>
          </cell>
          <cell r="D1373" t="str">
            <v>Hảo</v>
          </cell>
          <cell r="E1373" t="str">
            <v>Nữ</v>
          </cell>
          <cell r="F1373" t="str">
            <v>26/09/2003</v>
          </cell>
          <cell r="G1373" t="str">
            <v>Hà Nội</v>
          </cell>
          <cell r="H1373" t="str">
            <v>Khoa Khách sạn - Du lịch</v>
          </cell>
        </row>
        <row r="1374">
          <cell r="B1374" t="str">
            <v>21D250182</v>
          </cell>
          <cell r="C1374" t="str">
            <v>Phan Thị</v>
          </cell>
          <cell r="D1374" t="str">
            <v>Hằng</v>
          </cell>
          <cell r="E1374" t="str">
            <v>Nữ</v>
          </cell>
          <cell r="F1374" t="str">
            <v>03/03/2003</v>
          </cell>
          <cell r="G1374" t="str">
            <v>Nghệ An</v>
          </cell>
          <cell r="H1374" t="str">
            <v>Khoa Khách sạn - Du lịch</v>
          </cell>
        </row>
        <row r="1375">
          <cell r="B1375" t="str">
            <v>21D250004</v>
          </cell>
          <cell r="C1375" t="str">
            <v>Nguyễn Minh</v>
          </cell>
          <cell r="D1375" t="str">
            <v>Hiếu</v>
          </cell>
          <cell r="E1375" t="str">
            <v>Nam</v>
          </cell>
          <cell r="F1375" t="str">
            <v>05/06/2003</v>
          </cell>
          <cell r="G1375" t="str">
            <v>Hà Nội</v>
          </cell>
          <cell r="H1375" t="str">
            <v>Khoa Khách sạn - Du lịch</v>
          </cell>
        </row>
        <row r="1376">
          <cell r="B1376" t="str">
            <v>21D250183</v>
          </cell>
          <cell r="C1376" t="str">
            <v>Nguyễn Thị</v>
          </cell>
          <cell r="D1376" t="str">
            <v>Hoa</v>
          </cell>
          <cell r="E1376" t="str">
            <v>Nữ</v>
          </cell>
          <cell r="F1376" t="str">
            <v>04/04/2003</v>
          </cell>
          <cell r="G1376" t="str">
            <v>Hà Nội</v>
          </cell>
          <cell r="H1376" t="str">
            <v>Khoa Khách sạn - Du lịch</v>
          </cell>
        </row>
        <row r="1377">
          <cell r="B1377" t="str">
            <v>21D250184</v>
          </cell>
          <cell r="C1377" t="str">
            <v>Ngô Minh</v>
          </cell>
          <cell r="D1377" t="str">
            <v>Hoàn</v>
          </cell>
          <cell r="E1377" t="str">
            <v>Nam</v>
          </cell>
          <cell r="F1377" t="str">
            <v>05/05/2003</v>
          </cell>
          <cell r="G1377" t="str">
            <v>Hà Nội</v>
          </cell>
          <cell r="H1377" t="str">
            <v>Khoa Khách sạn - Du lịch</v>
          </cell>
        </row>
        <row r="1378">
          <cell r="B1378" t="str">
            <v>21D250185</v>
          </cell>
          <cell r="C1378" t="str">
            <v>Vũ Thị Bích</v>
          </cell>
          <cell r="D1378" t="str">
            <v>Hồng</v>
          </cell>
          <cell r="E1378" t="str">
            <v>Nữ</v>
          </cell>
          <cell r="F1378" t="str">
            <v>14/07/2003</v>
          </cell>
          <cell r="G1378" t="str">
            <v>Nam Định</v>
          </cell>
          <cell r="H1378" t="str">
            <v>Khoa Khách sạn - Du lịch</v>
          </cell>
        </row>
        <row r="1379">
          <cell r="B1379" t="str">
            <v>21D250186</v>
          </cell>
          <cell r="C1379" t="str">
            <v>Chu Quang</v>
          </cell>
          <cell r="D1379" t="str">
            <v>Huấn</v>
          </cell>
          <cell r="E1379" t="str">
            <v>Nam</v>
          </cell>
          <cell r="F1379" t="str">
            <v>10/10/2003</v>
          </cell>
          <cell r="G1379" t="str">
            <v>Hà Nam</v>
          </cell>
          <cell r="H1379" t="str">
            <v>Khoa Khách sạn - Du lịch</v>
          </cell>
        </row>
        <row r="1380">
          <cell r="B1380" t="str">
            <v>21D250187</v>
          </cell>
          <cell r="C1380" t="str">
            <v>Nguyễn Thị Thanh</v>
          </cell>
          <cell r="D1380" t="str">
            <v>Huyền</v>
          </cell>
          <cell r="E1380" t="str">
            <v>Nữ</v>
          </cell>
          <cell r="F1380" t="str">
            <v>22/11/2003</v>
          </cell>
          <cell r="G1380" t="str">
            <v>Nghệ An</v>
          </cell>
          <cell r="H1380" t="str">
            <v>Khoa Khách sạn - Du lịch</v>
          </cell>
        </row>
        <row r="1381">
          <cell r="B1381" t="str">
            <v>21D250188</v>
          </cell>
          <cell r="C1381" t="str">
            <v>Nguyễn Thị Xuân</v>
          </cell>
          <cell r="D1381" t="str">
            <v>Khang</v>
          </cell>
          <cell r="E1381" t="str">
            <v>Nữ</v>
          </cell>
          <cell r="F1381" t="str">
            <v>16/03/2003</v>
          </cell>
          <cell r="G1381" t="str">
            <v>Hà Nội</v>
          </cell>
          <cell r="H1381" t="str">
            <v>Khoa Khách sạn - Du lịch</v>
          </cell>
        </row>
        <row r="1382">
          <cell r="B1382" t="str">
            <v>21D250189</v>
          </cell>
          <cell r="C1382" t="str">
            <v>Nguyễn Thị Hoàng</v>
          </cell>
          <cell r="D1382" t="str">
            <v>Lan</v>
          </cell>
          <cell r="E1382" t="str">
            <v>Nữ</v>
          </cell>
          <cell r="F1382" t="str">
            <v>18/10/2003</v>
          </cell>
          <cell r="G1382" t="str">
            <v>Tuyên Quang</v>
          </cell>
          <cell r="H1382" t="str">
            <v>Khoa Khách sạn - Du lịch</v>
          </cell>
        </row>
        <row r="1383">
          <cell r="B1383" t="str">
            <v>21D250190</v>
          </cell>
          <cell r="C1383" t="str">
            <v>Nguyễn Thị Kim</v>
          </cell>
          <cell r="D1383" t="str">
            <v>Ly</v>
          </cell>
          <cell r="E1383" t="str">
            <v>Nữ</v>
          </cell>
          <cell r="F1383" t="str">
            <v>24/06/2003</v>
          </cell>
          <cell r="G1383" t="str">
            <v>Ninh Bình</v>
          </cell>
          <cell r="H1383" t="str">
            <v>Khoa Khách sạn - Du lịch</v>
          </cell>
        </row>
        <row r="1384">
          <cell r="B1384" t="str">
            <v>21D250191</v>
          </cell>
          <cell r="C1384" t="str">
            <v>Phạm Ngọc</v>
          </cell>
          <cell r="D1384" t="str">
            <v>Mai</v>
          </cell>
          <cell r="E1384" t="str">
            <v>Nữ</v>
          </cell>
          <cell r="F1384" t="str">
            <v>24/11/2003</v>
          </cell>
          <cell r="G1384" t="str">
            <v>Thanh Hóa</v>
          </cell>
          <cell r="H1384" t="str">
            <v>Khoa Khách sạn - Du lịch</v>
          </cell>
        </row>
        <row r="1385">
          <cell r="B1385" t="str">
            <v>21D250192</v>
          </cell>
          <cell r="C1385" t="str">
            <v>Trần Quang</v>
          </cell>
          <cell r="D1385" t="str">
            <v>Minh</v>
          </cell>
          <cell r="E1385" t="str">
            <v>Nam</v>
          </cell>
          <cell r="F1385" t="str">
            <v>09/02/2003</v>
          </cell>
          <cell r="G1385" t="str">
            <v>Nam Định</v>
          </cell>
          <cell r="H1385" t="str">
            <v>Khoa Khách sạn - Du lịch</v>
          </cell>
        </row>
        <row r="1386">
          <cell r="B1386" t="str">
            <v>21D250503</v>
          </cell>
          <cell r="C1386" t="str">
            <v>Lương Thị</v>
          </cell>
          <cell r="D1386" t="str">
            <v>Nga</v>
          </cell>
          <cell r="E1386" t="str">
            <v>Nữ</v>
          </cell>
          <cell r="F1386" t="str">
            <v>21/09/2002</v>
          </cell>
          <cell r="G1386" t="str">
            <v>Cao Bằng</v>
          </cell>
          <cell r="H1386" t="str">
            <v>Khoa Khách sạn - Du lịch</v>
          </cell>
        </row>
        <row r="1387">
          <cell r="B1387" t="str">
            <v>21D250193</v>
          </cell>
          <cell r="C1387" t="str">
            <v>Lý Thị Thu</v>
          </cell>
          <cell r="D1387" t="str">
            <v>Nga</v>
          </cell>
          <cell r="E1387" t="str">
            <v>Nữ</v>
          </cell>
          <cell r="F1387" t="str">
            <v>11/02/2002</v>
          </cell>
          <cell r="G1387" t="str">
            <v>Lạng Sơn</v>
          </cell>
          <cell r="H1387" t="str">
            <v>Khoa Khách sạn - Du lịch</v>
          </cell>
        </row>
        <row r="1388">
          <cell r="B1388" t="str">
            <v>21D250194</v>
          </cell>
          <cell r="C1388" t="str">
            <v>Bùi Bích</v>
          </cell>
          <cell r="D1388" t="str">
            <v>Ngọc</v>
          </cell>
          <cell r="E1388" t="str">
            <v>Nữ</v>
          </cell>
          <cell r="F1388" t="str">
            <v>31/07/2003</v>
          </cell>
          <cell r="G1388" t="str">
            <v>Hà Nội</v>
          </cell>
          <cell r="H1388" t="str">
            <v>Khoa Khách sạn - Du lịch</v>
          </cell>
        </row>
        <row r="1389">
          <cell r="B1389" t="str">
            <v>21D250195</v>
          </cell>
          <cell r="C1389" t="str">
            <v>Nguyễn Minh</v>
          </cell>
          <cell r="D1389" t="str">
            <v>Ngọc</v>
          </cell>
          <cell r="E1389" t="str">
            <v>Nữ</v>
          </cell>
          <cell r="F1389" t="str">
            <v>18/12/2003</v>
          </cell>
          <cell r="G1389" t="str">
            <v>Thái Bình</v>
          </cell>
          <cell r="H1389" t="str">
            <v>Khoa Khách sạn - Du lịch</v>
          </cell>
        </row>
        <row r="1390">
          <cell r="B1390" t="str">
            <v>21D250196</v>
          </cell>
          <cell r="C1390" t="str">
            <v>Nguyễn Hoàng Yến</v>
          </cell>
          <cell r="D1390" t="str">
            <v>Nhi</v>
          </cell>
          <cell r="E1390" t="str">
            <v>Nữ</v>
          </cell>
          <cell r="F1390" t="str">
            <v>04/05/2003</v>
          </cell>
          <cell r="G1390" t="str">
            <v>Hải Phòng</v>
          </cell>
          <cell r="H1390" t="str">
            <v>Khoa Khách sạn - Du lịch</v>
          </cell>
        </row>
        <row r="1391">
          <cell r="B1391" t="str">
            <v>21D250197</v>
          </cell>
          <cell r="C1391" t="str">
            <v>Trần Đức</v>
          </cell>
          <cell r="D1391" t="str">
            <v>Nhuận</v>
          </cell>
          <cell r="E1391" t="str">
            <v>Nam</v>
          </cell>
          <cell r="F1391" t="str">
            <v>29/08/2003</v>
          </cell>
          <cell r="G1391" t="str">
            <v>Vĩnh Phúc</v>
          </cell>
          <cell r="H1391" t="str">
            <v>Khoa Khách sạn - Du lịch</v>
          </cell>
        </row>
        <row r="1392">
          <cell r="B1392" t="str">
            <v>21D250198</v>
          </cell>
          <cell r="C1392" t="str">
            <v>Đỗ Thị Hồng</v>
          </cell>
          <cell r="D1392" t="str">
            <v>Nhung</v>
          </cell>
          <cell r="E1392" t="str">
            <v>Nữ</v>
          </cell>
          <cell r="F1392" t="str">
            <v>17/08/2003</v>
          </cell>
          <cell r="G1392" t="str">
            <v>Hà Nam</v>
          </cell>
          <cell r="H1392" t="str">
            <v>Khoa Khách sạn - Du lịch</v>
          </cell>
        </row>
        <row r="1393">
          <cell r="B1393" t="str">
            <v>21D250504</v>
          </cell>
          <cell r="C1393" t="str">
            <v>Phan Quỳnh</v>
          </cell>
          <cell r="D1393" t="str">
            <v>Như</v>
          </cell>
          <cell r="E1393" t="str">
            <v>Nữ</v>
          </cell>
          <cell r="F1393" t="str">
            <v>01/10/2002</v>
          </cell>
          <cell r="G1393" t="str">
            <v>Lào Cai</v>
          </cell>
          <cell r="H1393" t="str">
            <v>Khoa Khách sạn - Du lịch</v>
          </cell>
        </row>
        <row r="1394">
          <cell r="B1394" t="str">
            <v>21D250199</v>
          </cell>
          <cell r="C1394" t="str">
            <v>Nguyễn Thị Thu</v>
          </cell>
          <cell r="D1394" t="str">
            <v>Phương</v>
          </cell>
          <cell r="E1394" t="str">
            <v>Nữ</v>
          </cell>
          <cell r="F1394" t="str">
            <v>06/09/2003</v>
          </cell>
          <cell r="G1394" t="str">
            <v>Bắc Ninh</v>
          </cell>
          <cell r="H1394" t="str">
            <v>Khoa Khách sạn - Du lịch</v>
          </cell>
        </row>
        <row r="1395">
          <cell r="B1395" t="str">
            <v>21D250200</v>
          </cell>
          <cell r="C1395" t="str">
            <v>Lại Thị</v>
          </cell>
          <cell r="D1395" t="str">
            <v>Thảo</v>
          </cell>
          <cell r="E1395" t="str">
            <v>Nữ</v>
          </cell>
          <cell r="F1395" t="str">
            <v>03/08/2003</v>
          </cell>
          <cell r="G1395" t="str">
            <v>Thái Bình</v>
          </cell>
          <cell r="H1395" t="str">
            <v>Khoa Khách sạn - Du lịch</v>
          </cell>
        </row>
        <row r="1396">
          <cell r="B1396" t="str">
            <v>21D250201</v>
          </cell>
          <cell r="C1396" t="str">
            <v>Nguyễn Thị Lệ</v>
          </cell>
          <cell r="D1396" t="str">
            <v>Thủy</v>
          </cell>
          <cell r="E1396" t="str">
            <v>Nữ</v>
          </cell>
          <cell r="F1396" t="str">
            <v>26/02/2003</v>
          </cell>
          <cell r="G1396" t="str">
            <v>Thái Nguyên</v>
          </cell>
          <cell r="H1396" t="str">
            <v>Khoa Khách sạn - Du lịch</v>
          </cell>
        </row>
        <row r="1397">
          <cell r="B1397" t="str">
            <v>21D250203</v>
          </cell>
          <cell r="C1397" t="str">
            <v>Lê Thúy</v>
          </cell>
          <cell r="D1397" t="str">
            <v>Tình</v>
          </cell>
          <cell r="E1397" t="str">
            <v>Nữ</v>
          </cell>
          <cell r="F1397" t="str">
            <v>04/05/2003</v>
          </cell>
          <cell r="G1397" t="str">
            <v>Thanh Hóa</v>
          </cell>
          <cell r="H1397" t="str">
            <v>Khoa Khách sạn - Du lịch</v>
          </cell>
        </row>
        <row r="1398">
          <cell r="B1398" t="str">
            <v>21D250204</v>
          </cell>
          <cell r="C1398" t="str">
            <v>Hoàng Khánh</v>
          </cell>
          <cell r="D1398" t="str">
            <v>Trang</v>
          </cell>
          <cell r="E1398" t="str">
            <v>Nữ</v>
          </cell>
          <cell r="F1398" t="str">
            <v>17/11/2003</v>
          </cell>
          <cell r="G1398" t="str">
            <v>Thanh Hóa</v>
          </cell>
          <cell r="H1398" t="str">
            <v>Khoa Khách sạn - Du lịch</v>
          </cell>
        </row>
        <row r="1399">
          <cell r="B1399" t="str">
            <v>21D250205</v>
          </cell>
          <cell r="C1399" t="str">
            <v>Nguyễn Thị Thu</v>
          </cell>
          <cell r="D1399" t="str">
            <v>Trang</v>
          </cell>
          <cell r="E1399" t="str">
            <v>Nữ</v>
          </cell>
          <cell r="F1399" t="str">
            <v>11/11/2003</v>
          </cell>
          <cell r="G1399" t="str">
            <v>Hải Dương</v>
          </cell>
          <cell r="H1399" t="str">
            <v>Khoa Khách sạn - Du lịch</v>
          </cell>
        </row>
        <row r="1400">
          <cell r="B1400" t="str">
            <v>21D250206</v>
          </cell>
          <cell r="C1400" t="str">
            <v>Trần Thị Hải</v>
          </cell>
          <cell r="D1400" t="str">
            <v>Yến</v>
          </cell>
          <cell r="E1400" t="str">
            <v>Nữ</v>
          </cell>
          <cell r="F1400" t="str">
            <v>08/12/2003</v>
          </cell>
          <cell r="G1400" t="str">
            <v>Hà Nam</v>
          </cell>
          <cell r="H1400" t="str">
            <v>Khoa Khách sạn - Du lịch</v>
          </cell>
        </row>
        <row r="1401">
          <cell r="B1401" t="str">
            <v>14D120320</v>
          </cell>
          <cell r="C1401" t="str">
            <v>Lê Anh</v>
          </cell>
          <cell r="D1401" t="str">
            <v>Quân</v>
          </cell>
          <cell r="E1401" t="str">
            <v>Nam</v>
          </cell>
          <cell r="F1401" t="str">
            <v>04/10/1996</v>
          </cell>
          <cell r="G1401" t="str">
            <v>Hà Nội</v>
          </cell>
          <cell r="H1401" t="str">
            <v>Khoa Marketing</v>
          </cell>
        </row>
        <row r="1402">
          <cell r="B1402" t="str">
            <v>15D120314</v>
          </cell>
          <cell r="C1402" t="str">
            <v>Trịnh Thị Lan</v>
          </cell>
          <cell r="D1402" t="str">
            <v>Hương</v>
          </cell>
          <cell r="E1402" t="str">
            <v>Nữ</v>
          </cell>
          <cell r="F1402" t="str">
            <v>30/09/1997</v>
          </cell>
          <cell r="G1402" t="str">
            <v>Tỉnh Nam Định</v>
          </cell>
          <cell r="H1402" t="str">
            <v>Khoa Marketing</v>
          </cell>
        </row>
        <row r="1403">
          <cell r="B1403" t="str">
            <v>15D105005</v>
          </cell>
          <cell r="C1403" t="str">
            <v>Tô Thị Lan</v>
          </cell>
          <cell r="D1403" t="str">
            <v>Anh</v>
          </cell>
          <cell r="E1403" t="str">
            <v>Nữ</v>
          </cell>
          <cell r="F1403" t="str">
            <v>04/05/1997</v>
          </cell>
          <cell r="G1403" t="str">
            <v>Thành phố Hà Nội</v>
          </cell>
          <cell r="H1403" t="str">
            <v>Khoa Marketing</v>
          </cell>
        </row>
        <row r="1404">
          <cell r="B1404" t="str">
            <v>16D120153</v>
          </cell>
          <cell r="C1404" t="str">
            <v>Nguyễn Thanh</v>
          </cell>
          <cell r="D1404" t="str">
            <v>Tùng</v>
          </cell>
          <cell r="E1404" t="str">
            <v>Nam</v>
          </cell>
          <cell r="F1404" t="str">
            <v>25/09/1998</v>
          </cell>
          <cell r="G1404" t="str">
            <v>Hà Nội</v>
          </cell>
          <cell r="H1404" t="str">
            <v>Khoa Marketing</v>
          </cell>
        </row>
        <row r="1405">
          <cell r="B1405" t="str">
            <v>16D120181</v>
          </cell>
          <cell r="C1405" t="str">
            <v>Đỗ Thị Ngọc</v>
          </cell>
          <cell r="D1405" t="str">
            <v>Anh</v>
          </cell>
          <cell r="E1405" t="str">
            <v>Nữ</v>
          </cell>
          <cell r="F1405" t="str">
            <v>19/01/1997</v>
          </cell>
          <cell r="G1405" t="str">
            <v>Hưng Yên</v>
          </cell>
          <cell r="H1405" t="str">
            <v>Khoa Marketing</v>
          </cell>
        </row>
        <row r="1406">
          <cell r="B1406" t="str">
            <v>17D120064</v>
          </cell>
          <cell r="C1406" t="str">
            <v>Hoàng Thị Khánh</v>
          </cell>
          <cell r="D1406" t="str">
            <v>Châu</v>
          </cell>
          <cell r="E1406" t="str">
            <v>Nữ</v>
          </cell>
          <cell r="F1406" t="str">
            <v>24/04/1999</v>
          </cell>
          <cell r="G1406" t="str">
            <v>Nghệ An</v>
          </cell>
          <cell r="H1406" t="str">
            <v>Khoa Marketing</v>
          </cell>
        </row>
        <row r="1407">
          <cell r="B1407" t="str">
            <v>17D120083</v>
          </cell>
          <cell r="C1407" t="str">
            <v>Phạm Thị Ngọc</v>
          </cell>
          <cell r="D1407" t="str">
            <v>Mai</v>
          </cell>
          <cell r="E1407" t="str">
            <v>Nữ</v>
          </cell>
          <cell r="F1407" t="str">
            <v>19/09/1999</v>
          </cell>
          <cell r="G1407" t="str">
            <v>Vĩnh Phúc</v>
          </cell>
          <cell r="H1407" t="str">
            <v>Khoa Marketing</v>
          </cell>
        </row>
        <row r="1408">
          <cell r="B1408" t="str">
            <v>16D120231</v>
          </cell>
          <cell r="C1408" t="str">
            <v>Nguyễn Thị</v>
          </cell>
          <cell r="D1408" t="str">
            <v>Thắm</v>
          </cell>
          <cell r="E1408" t="str">
            <v>Nữ</v>
          </cell>
          <cell r="F1408" t="str">
            <v>02/03/1998</v>
          </cell>
          <cell r="G1408" t="str">
            <v>Nghệ An</v>
          </cell>
          <cell r="H1408" t="str">
            <v>Khoa Marketing</v>
          </cell>
        </row>
        <row r="1409">
          <cell r="B1409" t="str">
            <v>17D120213</v>
          </cell>
          <cell r="C1409" t="str">
            <v>Trần Thị</v>
          </cell>
          <cell r="D1409" t="str">
            <v>Thu</v>
          </cell>
          <cell r="E1409" t="str">
            <v>Nữ</v>
          </cell>
          <cell r="F1409" t="str">
            <v>23/03/1999</v>
          </cell>
          <cell r="G1409" t="str">
            <v>Vĩnh Phúc</v>
          </cell>
          <cell r="H1409" t="str">
            <v>Khoa Marketing</v>
          </cell>
        </row>
        <row r="1410">
          <cell r="B1410" t="str">
            <v>17D120313</v>
          </cell>
          <cell r="C1410" t="str">
            <v>Vũ Thị Thanh</v>
          </cell>
          <cell r="D1410" t="str">
            <v>Hoa</v>
          </cell>
          <cell r="E1410" t="str">
            <v>Nữ</v>
          </cell>
          <cell r="F1410" t="str">
            <v>03/06/1999</v>
          </cell>
          <cell r="G1410" t="str">
            <v>Nam Định</v>
          </cell>
          <cell r="H1410" t="str">
            <v>Khoa Marketing</v>
          </cell>
        </row>
        <row r="1411">
          <cell r="B1411" t="str">
            <v>18D120074</v>
          </cell>
          <cell r="C1411" t="str">
            <v>Lê Thị</v>
          </cell>
          <cell r="D1411" t="str">
            <v>Hiền</v>
          </cell>
          <cell r="E1411" t="str">
            <v>Nữ</v>
          </cell>
          <cell r="F1411" t="str">
            <v>19/04/2000</v>
          </cell>
          <cell r="G1411" t="str">
            <v>Nghệ An</v>
          </cell>
          <cell r="H1411" t="str">
            <v>Khoa Marketing</v>
          </cell>
        </row>
        <row r="1412">
          <cell r="B1412" t="str">
            <v>18D120082</v>
          </cell>
          <cell r="C1412" t="str">
            <v>Phạm Thị Hồng</v>
          </cell>
          <cell r="D1412" t="str">
            <v>Liên</v>
          </cell>
          <cell r="E1412" t="str">
            <v>Nữ</v>
          </cell>
          <cell r="F1412" t="str">
            <v>28/08/2000</v>
          </cell>
          <cell r="G1412" t="str">
            <v>Hưng Yên</v>
          </cell>
          <cell r="H1412" t="str">
            <v>Khoa Marketing</v>
          </cell>
        </row>
        <row r="1413">
          <cell r="B1413" t="str">
            <v>18D120101</v>
          </cell>
          <cell r="C1413" t="str">
            <v>Hoàng Trung</v>
          </cell>
          <cell r="D1413" t="str">
            <v>Thu</v>
          </cell>
          <cell r="E1413" t="str">
            <v>Nam</v>
          </cell>
          <cell r="F1413" t="str">
            <v>12/09/2000</v>
          </cell>
          <cell r="G1413" t="str">
            <v>Tuyên Quang</v>
          </cell>
          <cell r="H1413" t="str">
            <v>Khoa Marketing</v>
          </cell>
        </row>
        <row r="1414">
          <cell r="B1414" t="str">
            <v>18D120191</v>
          </cell>
          <cell r="C1414" t="str">
            <v>Nguyễn Thị Thu</v>
          </cell>
          <cell r="D1414" t="str">
            <v>Hằng</v>
          </cell>
          <cell r="E1414" t="str">
            <v>Nữ</v>
          </cell>
          <cell r="F1414" t="str">
            <v>05/04/2000</v>
          </cell>
          <cell r="G1414" t="str">
            <v>Yên Bái</v>
          </cell>
          <cell r="H1414" t="str">
            <v>Khoa Marketing</v>
          </cell>
        </row>
        <row r="1415">
          <cell r="B1415" t="str">
            <v>18D120205</v>
          </cell>
          <cell r="C1415" t="str">
            <v>Nguyễn Thị</v>
          </cell>
          <cell r="D1415" t="str">
            <v>Ly</v>
          </cell>
          <cell r="E1415" t="str">
            <v>Nữ</v>
          </cell>
          <cell r="F1415" t="str">
            <v>12/11/2000</v>
          </cell>
          <cell r="G1415" t="str">
            <v>Bắc Giang</v>
          </cell>
          <cell r="H1415" t="str">
            <v>Khoa Marketing</v>
          </cell>
        </row>
        <row r="1416">
          <cell r="B1416" t="str">
            <v>18D120244</v>
          </cell>
          <cell r="C1416" t="str">
            <v>Trần Hồng</v>
          </cell>
          <cell r="D1416" t="str">
            <v>Ánh</v>
          </cell>
          <cell r="E1416" t="str">
            <v>Nữ</v>
          </cell>
          <cell r="F1416" t="str">
            <v>22/06/2000</v>
          </cell>
          <cell r="G1416" t="str">
            <v>Hà Nội</v>
          </cell>
          <cell r="H1416" t="str">
            <v>Khoa Marketing</v>
          </cell>
        </row>
        <row r="1417">
          <cell r="B1417" t="str">
            <v>18D120256</v>
          </cell>
          <cell r="C1417" t="str">
            <v>Nguyễn Quang</v>
          </cell>
          <cell r="D1417" t="str">
            <v>Huy</v>
          </cell>
          <cell r="E1417" t="str">
            <v>Nam</v>
          </cell>
          <cell r="F1417" t="str">
            <v>23/08/2000</v>
          </cell>
          <cell r="G1417" t="str">
            <v>Hà Nội</v>
          </cell>
          <cell r="H1417" t="str">
            <v>Khoa Marketing</v>
          </cell>
        </row>
        <row r="1418">
          <cell r="B1418" t="str">
            <v>18D120268</v>
          </cell>
          <cell r="C1418" t="str">
            <v>Lương Bá</v>
          </cell>
          <cell r="D1418" t="str">
            <v>Nam</v>
          </cell>
          <cell r="E1418" t="str">
            <v>Nam</v>
          </cell>
          <cell r="F1418" t="str">
            <v>05/08/2000</v>
          </cell>
          <cell r="G1418" t="str">
            <v>Hoà Bình</v>
          </cell>
          <cell r="H1418" t="str">
            <v>Khoa Marketing</v>
          </cell>
        </row>
        <row r="1419">
          <cell r="B1419" t="str">
            <v>18D120288</v>
          </cell>
          <cell r="C1419" t="str">
            <v>Cao Thu</v>
          </cell>
          <cell r="D1419" t="str">
            <v>Uyên</v>
          </cell>
          <cell r="E1419" t="str">
            <v>Nữ</v>
          </cell>
          <cell r="F1419" t="str">
            <v>05/08/2000</v>
          </cell>
          <cell r="G1419" t="str">
            <v>Hà Nội</v>
          </cell>
          <cell r="H1419" t="str">
            <v>Khoa Marketing</v>
          </cell>
        </row>
        <row r="1420">
          <cell r="B1420" t="str">
            <v>18D120301</v>
          </cell>
          <cell r="C1420" t="str">
            <v>Đỗ Thị Vân</v>
          </cell>
          <cell r="D1420" t="str">
            <v>Anh</v>
          </cell>
          <cell r="E1420" t="str">
            <v>Nữ</v>
          </cell>
          <cell r="F1420" t="str">
            <v>01/06/2000</v>
          </cell>
          <cell r="G1420" t="str">
            <v>Thanh Hoá</v>
          </cell>
          <cell r="H1420" t="str">
            <v>Khoa Marketing</v>
          </cell>
        </row>
        <row r="1421">
          <cell r="B1421" t="str">
            <v>18D120307</v>
          </cell>
          <cell r="C1421" t="str">
            <v>Phương Kim Hải</v>
          </cell>
          <cell r="D1421" t="str">
            <v>Dương</v>
          </cell>
          <cell r="E1421" t="str">
            <v>Nam</v>
          </cell>
          <cell r="F1421" t="str">
            <v>03/06/2000</v>
          </cell>
          <cell r="G1421" t="str">
            <v>Lai Châu</v>
          </cell>
          <cell r="H1421" t="str">
            <v>Khoa Marketing</v>
          </cell>
        </row>
        <row r="1422">
          <cell r="B1422" t="str">
            <v>18D120314</v>
          </cell>
          <cell r="C1422" t="str">
            <v>Hoàng Thị Ngọc</v>
          </cell>
          <cell r="D1422" t="str">
            <v>Hoa</v>
          </cell>
          <cell r="E1422" t="str">
            <v>Nữ</v>
          </cell>
          <cell r="F1422" t="str">
            <v>04/09/2000</v>
          </cell>
          <cell r="G1422" t="str">
            <v>Hải Dương</v>
          </cell>
          <cell r="H1422" t="str">
            <v>Khoa Marketing</v>
          </cell>
        </row>
        <row r="1423">
          <cell r="B1423" t="str">
            <v>18D120321</v>
          </cell>
          <cell r="C1423" t="str">
            <v>Đỗ Văn</v>
          </cell>
          <cell r="D1423" t="str">
            <v>Lập</v>
          </cell>
          <cell r="E1423" t="str">
            <v>Nam</v>
          </cell>
          <cell r="F1423" t="str">
            <v>08/02/2000</v>
          </cell>
          <cell r="G1423" t="str">
            <v>Hải Phòng</v>
          </cell>
          <cell r="H1423" t="str">
            <v>Khoa Marketing</v>
          </cell>
        </row>
        <row r="1424">
          <cell r="B1424" t="str">
            <v>18D120328</v>
          </cell>
          <cell r="C1424" t="str">
            <v>Trần Cao</v>
          </cell>
          <cell r="D1424" t="str">
            <v>Nam</v>
          </cell>
          <cell r="E1424" t="str">
            <v>Nam</v>
          </cell>
          <cell r="F1424" t="str">
            <v>28/05/2000</v>
          </cell>
          <cell r="G1424" t="str">
            <v>Nam Định</v>
          </cell>
          <cell r="H1424" t="str">
            <v>Khoa Marketing</v>
          </cell>
        </row>
        <row r="1425">
          <cell r="B1425" t="str">
            <v>18D120340</v>
          </cell>
          <cell r="C1425" t="str">
            <v>Nguyễn Thị</v>
          </cell>
          <cell r="D1425" t="str">
            <v>Thoa</v>
          </cell>
          <cell r="E1425" t="str">
            <v>Nữ</v>
          </cell>
          <cell r="F1425" t="str">
            <v>09/03/2000</v>
          </cell>
          <cell r="G1425" t="str">
            <v>Hưng Yên</v>
          </cell>
          <cell r="H1425" t="str">
            <v>Khoa Marketing</v>
          </cell>
        </row>
        <row r="1426">
          <cell r="B1426" t="str">
            <v>17D120342</v>
          </cell>
          <cell r="C1426" t="str">
            <v>Lê Viết</v>
          </cell>
          <cell r="D1426" t="str">
            <v>Tuấn</v>
          </cell>
          <cell r="E1426" t="str">
            <v>Nam</v>
          </cell>
          <cell r="F1426" t="str">
            <v>27/03/1999</v>
          </cell>
          <cell r="G1426" t="str">
            <v>Hà Nội</v>
          </cell>
          <cell r="H1426" t="str">
            <v>Khoa Marketing</v>
          </cell>
        </row>
        <row r="1427">
          <cell r="B1427" t="str">
            <v>18D280059</v>
          </cell>
          <cell r="C1427" t="str">
            <v>Phùng Đức</v>
          </cell>
          <cell r="D1427" t="str">
            <v>Giang</v>
          </cell>
          <cell r="E1427" t="str">
            <v>Nam</v>
          </cell>
          <cell r="F1427" t="str">
            <v>21/03/2000</v>
          </cell>
          <cell r="G1427" t="str">
            <v>Hà Giang</v>
          </cell>
          <cell r="H1427" t="str">
            <v>Khoa Marketing</v>
          </cell>
        </row>
        <row r="1428">
          <cell r="B1428" t="str">
            <v>18D190549</v>
          </cell>
          <cell r="C1428" t="str">
            <v>Nguyễn Duy</v>
          </cell>
          <cell r="D1428" t="str">
            <v>Quang</v>
          </cell>
          <cell r="E1428" t="str">
            <v>Nam</v>
          </cell>
          <cell r="F1428" t="str">
            <v>28/08/2000</v>
          </cell>
          <cell r="G1428" t="str">
            <v>Hà Nội</v>
          </cell>
          <cell r="H1428" t="str">
            <v>Khoa Marketing</v>
          </cell>
        </row>
        <row r="1429">
          <cell r="B1429" t="str">
            <v>18D210233</v>
          </cell>
          <cell r="C1429" t="str">
            <v>Nguyễn Thị Hải</v>
          </cell>
          <cell r="D1429" t="str">
            <v>Vân</v>
          </cell>
          <cell r="E1429" t="str">
            <v>Nữ</v>
          </cell>
          <cell r="F1429" t="str">
            <v>19/11/2000</v>
          </cell>
          <cell r="G1429" t="str">
            <v>Hà Giang</v>
          </cell>
          <cell r="H1429" t="str">
            <v>Khoa Marketing</v>
          </cell>
        </row>
        <row r="1430">
          <cell r="B1430" t="str">
            <v>19D120006</v>
          </cell>
          <cell r="C1430" t="str">
            <v>Hoàng Thị</v>
          </cell>
          <cell r="D1430" t="str">
            <v>Chinh</v>
          </cell>
          <cell r="E1430" t="str">
            <v>Nữ</v>
          </cell>
          <cell r="F1430" t="str">
            <v>19/07/2001</v>
          </cell>
          <cell r="G1430" t="str">
            <v>Tỉnh Hưng Yên</v>
          </cell>
          <cell r="H1430" t="str">
            <v>Khoa Marketing</v>
          </cell>
        </row>
        <row r="1431">
          <cell r="B1431" t="str">
            <v>19D120045</v>
          </cell>
          <cell r="C1431" t="str">
            <v>Trần Danh</v>
          </cell>
          <cell r="D1431" t="str">
            <v>Toàn</v>
          </cell>
          <cell r="E1431" t="str">
            <v>Nam</v>
          </cell>
          <cell r="F1431" t="str">
            <v>30/03/2001</v>
          </cell>
          <cell r="G1431" t="str">
            <v>Tỉnh Bắc Ninh</v>
          </cell>
          <cell r="H1431" t="str">
            <v>Khoa Marketing</v>
          </cell>
        </row>
        <row r="1432">
          <cell r="B1432" t="str">
            <v>19D120050</v>
          </cell>
          <cell r="C1432" t="str">
            <v>Mai Đức</v>
          </cell>
          <cell r="D1432" t="str">
            <v>Trọng</v>
          </cell>
          <cell r="E1432" t="str">
            <v>Nam</v>
          </cell>
          <cell r="F1432" t="str">
            <v>15/10/2000</v>
          </cell>
          <cell r="G1432" t="str">
            <v>Tỉnh Lạng Sơn</v>
          </cell>
          <cell r="H1432" t="str">
            <v>Khoa Marketing</v>
          </cell>
        </row>
        <row r="1433">
          <cell r="B1433" t="str">
            <v>19D120051</v>
          </cell>
          <cell r="C1433" t="str">
            <v>Nguyễn Thị</v>
          </cell>
          <cell r="D1433" t="str">
            <v>Tuyên</v>
          </cell>
          <cell r="E1433" t="str">
            <v>Nữ</v>
          </cell>
          <cell r="F1433" t="str">
            <v>14/07/2001</v>
          </cell>
          <cell r="G1433" t="str">
            <v>Tỉnh Ninh Bình</v>
          </cell>
          <cell r="H1433" t="str">
            <v>Khoa Marketing</v>
          </cell>
        </row>
        <row r="1434">
          <cell r="B1434" t="str">
            <v>19D120077</v>
          </cell>
          <cell r="C1434" t="str">
            <v>Trần Thị</v>
          </cell>
          <cell r="D1434" t="str">
            <v>Chinh</v>
          </cell>
          <cell r="E1434" t="str">
            <v>Nữ</v>
          </cell>
          <cell r="F1434" t="str">
            <v>04/11/2001</v>
          </cell>
          <cell r="G1434" t="str">
            <v>Tỉnh Hà Nam</v>
          </cell>
          <cell r="H1434" t="str">
            <v>Khoa Marketing</v>
          </cell>
        </row>
        <row r="1435">
          <cell r="B1435" t="str">
            <v>19D120083</v>
          </cell>
          <cell r="C1435" t="str">
            <v>Vũ Thị</v>
          </cell>
          <cell r="D1435" t="str">
            <v>Hà</v>
          </cell>
          <cell r="E1435" t="str">
            <v>Nữ</v>
          </cell>
          <cell r="F1435" t="str">
            <v>16/08/2001</v>
          </cell>
          <cell r="G1435" t="str">
            <v>Tỉnh Bắc Giang</v>
          </cell>
          <cell r="H1435" t="str">
            <v>Khoa Marketing</v>
          </cell>
        </row>
        <row r="1436">
          <cell r="B1436" t="str">
            <v>19D120094</v>
          </cell>
          <cell r="C1436" t="str">
            <v>Hoàng Thị</v>
          </cell>
          <cell r="D1436" t="str">
            <v>Lánh</v>
          </cell>
          <cell r="E1436" t="str">
            <v>Nữ</v>
          </cell>
          <cell r="F1436" t="str">
            <v>13/05/2001</v>
          </cell>
          <cell r="G1436" t="str">
            <v>Tỉnh Nam Định</v>
          </cell>
          <cell r="H1436" t="str">
            <v>Khoa Marketing</v>
          </cell>
        </row>
        <row r="1437">
          <cell r="B1437" t="str">
            <v>19D120097</v>
          </cell>
          <cell r="C1437" t="str">
            <v>Vũ Thị Thùy</v>
          </cell>
          <cell r="D1437" t="str">
            <v>Linh</v>
          </cell>
          <cell r="E1437" t="str">
            <v>Nữ</v>
          </cell>
          <cell r="F1437" t="str">
            <v>15/05/2001</v>
          </cell>
          <cell r="G1437" t="str">
            <v>Tỉnh Thái Bình</v>
          </cell>
          <cell r="H1437" t="str">
            <v>Khoa Marketing</v>
          </cell>
        </row>
        <row r="1438">
          <cell r="B1438" t="str">
            <v>19D120102</v>
          </cell>
          <cell r="C1438" t="str">
            <v>Vũ Nguyễn Hoài</v>
          </cell>
          <cell r="D1438" t="str">
            <v>Nam</v>
          </cell>
          <cell r="E1438" t="str">
            <v>Nam</v>
          </cell>
          <cell r="F1438" t="str">
            <v>30/04/2001</v>
          </cell>
          <cell r="G1438" t="str">
            <v>Thành phố Hà Nội</v>
          </cell>
          <cell r="H1438" t="str">
            <v>Khoa Marketing</v>
          </cell>
        </row>
        <row r="1439">
          <cell r="B1439" t="str">
            <v>19D120103</v>
          </cell>
          <cell r="C1439" t="str">
            <v>Nguyễn Thị Thúy</v>
          </cell>
          <cell r="D1439" t="str">
            <v>Nga</v>
          </cell>
          <cell r="E1439" t="str">
            <v>Nữ</v>
          </cell>
          <cell r="F1439" t="str">
            <v>29/07/2001</v>
          </cell>
          <cell r="G1439" t="str">
            <v>Tỉnh Hải Dương</v>
          </cell>
          <cell r="H1439" t="str">
            <v>Khoa Marketing</v>
          </cell>
        </row>
        <row r="1440">
          <cell r="B1440" t="str">
            <v>19D120111</v>
          </cell>
          <cell r="C1440" t="str">
            <v>Nguyễn Thị Như</v>
          </cell>
          <cell r="D1440" t="str">
            <v>Quỳnh</v>
          </cell>
          <cell r="E1440" t="str">
            <v>Nữ</v>
          </cell>
          <cell r="F1440" t="str">
            <v>14/12/2001</v>
          </cell>
          <cell r="G1440" t="str">
            <v>Tỉnh Nam Định</v>
          </cell>
          <cell r="H1440" t="str">
            <v>Khoa Marketing</v>
          </cell>
        </row>
        <row r="1441">
          <cell r="B1441" t="str">
            <v>19D120185</v>
          </cell>
          <cell r="C1441" t="str">
            <v>Nguyễn Thị Anh</v>
          </cell>
          <cell r="D1441" t="str">
            <v>Thư</v>
          </cell>
          <cell r="E1441" t="str">
            <v>Nữ</v>
          </cell>
          <cell r="F1441" t="str">
            <v>23/01/2001</v>
          </cell>
          <cell r="G1441" t="str">
            <v>Tỉnh Thái Nguyên</v>
          </cell>
          <cell r="H1441" t="str">
            <v>Khoa Marketing</v>
          </cell>
        </row>
        <row r="1442">
          <cell r="B1442" t="str">
            <v>19D120192</v>
          </cell>
          <cell r="C1442" t="str">
            <v>Phùng Thị Tú</v>
          </cell>
          <cell r="D1442" t="str">
            <v>Uyên</v>
          </cell>
          <cell r="E1442" t="str">
            <v>Nữ</v>
          </cell>
          <cell r="F1442" t="str">
            <v>28/03/2001</v>
          </cell>
          <cell r="G1442" t="str">
            <v>Thành phố Hà Nội</v>
          </cell>
          <cell r="H1442" t="str">
            <v>Khoa Marketing</v>
          </cell>
        </row>
        <row r="1443">
          <cell r="B1443" t="str">
            <v>19D120217</v>
          </cell>
          <cell r="C1443" t="str">
            <v>Trần Thị</v>
          </cell>
          <cell r="D1443" t="str">
            <v>Cúc</v>
          </cell>
          <cell r="E1443" t="str">
            <v>Nữ</v>
          </cell>
          <cell r="F1443" t="str">
            <v>10/10/2001</v>
          </cell>
          <cell r="G1443" t="str">
            <v>Tỉnh Ninh Bình</v>
          </cell>
          <cell r="H1443" t="str">
            <v>Khoa Marketing</v>
          </cell>
        </row>
        <row r="1444">
          <cell r="B1444" t="str">
            <v>19D120231</v>
          </cell>
          <cell r="C1444" t="str">
            <v>Nguyễn Thị Lan</v>
          </cell>
          <cell r="D1444" t="str">
            <v>Hương</v>
          </cell>
          <cell r="E1444" t="str">
            <v>Nữ</v>
          </cell>
          <cell r="F1444" t="str">
            <v>09/03/2001</v>
          </cell>
          <cell r="G1444" t="str">
            <v>Tỉnh Bắc Ninh</v>
          </cell>
          <cell r="H1444" t="str">
            <v>Khoa Marketing</v>
          </cell>
        </row>
        <row r="1445">
          <cell r="B1445" t="str">
            <v>19D120262</v>
          </cell>
          <cell r="C1445" t="str">
            <v>Bùi Thị Thanh</v>
          </cell>
          <cell r="D1445" t="str">
            <v>Vân</v>
          </cell>
          <cell r="E1445" t="str">
            <v>Nữ</v>
          </cell>
          <cell r="F1445" t="str">
            <v>07/10/2001</v>
          </cell>
          <cell r="G1445" t="str">
            <v>Tỉnh Quảng Ninh</v>
          </cell>
          <cell r="H1445" t="str">
            <v>Khoa Marketing</v>
          </cell>
        </row>
        <row r="1446">
          <cell r="B1446" t="str">
            <v>19D120299</v>
          </cell>
          <cell r="C1446" t="str">
            <v>Vũ Thị Phương</v>
          </cell>
          <cell r="D1446" t="str">
            <v>Huyền</v>
          </cell>
          <cell r="E1446" t="str">
            <v>Nữ</v>
          </cell>
          <cell r="F1446" t="str">
            <v>21/09/2001</v>
          </cell>
          <cell r="G1446" t="str">
            <v>Thành phố Hải Phòng</v>
          </cell>
          <cell r="H1446" t="str">
            <v>Khoa Marketing</v>
          </cell>
        </row>
        <row r="1447">
          <cell r="B1447" t="str">
            <v>19D120306</v>
          </cell>
          <cell r="C1447" t="str">
            <v>Ngô Thị</v>
          </cell>
          <cell r="D1447" t="str">
            <v>Lưu</v>
          </cell>
          <cell r="E1447" t="str">
            <v>Nữ</v>
          </cell>
          <cell r="F1447" t="str">
            <v>25/10/2001</v>
          </cell>
          <cell r="G1447" t="str">
            <v>Thành phố Hà Nội</v>
          </cell>
          <cell r="H1447" t="str">
            <v>Khoa Marketing</v>
          </cell>
        </row>
        <row r="1448">
          <cell r="B1448" t="str">
            <v>19D120319</v>
          </cell>
          <cell r="C1448" t="str">
            <v>Phạm Thị</v>
          </cell>
          <cell r="D1448" t="str">
            <v>Quỳnh</v>
          </cell>
          <cell r="E1448" t="str">
            <v>Nữ</v>
          </cell>
          <cell r="F1448" t="str">
            <v>26/06/2001</v>
          </cell>
          <cell r="G1448" t="str">
            <v>Tỉnh Thái Bình</v>
          </cell>
          <cell r="H1448" t="str">
            <v>Khoa Marketing</v>
          </cell>
        </row>
        <row r="1449">
          <cell r="B1449" t="str">
            <v>19D120328</v>
          </cell>
          <cell r="C1449" t="str">
            <v>Phạm Thị Thùy</v>
          </cell>
          <cell r="D1449" t="str">
            <v>Trang</v>
          </cell>
          <cell r="E1449" t="str">
            <v>Nữ</v>
          </cell>
          <cell r="F1449" t="str">
            <v>24/05/2001</v>
          </cell>
          <cell r="G1449" t="str">
            <v>Tỉnh Ninh Bình</v>
          </cell>
          <cell r="H1449" t="str">
            <v>Khoa Marketing</v>
          </cell>
        </row>
        <row r="1450">
          <cell r="B1450" t="str">
            <v>19D120333</v>
          </cell>
          <cell r="C1450" t="str">
            <v>Nguyễn Đức</v>
          </cell>
          <cell r="D1450" t="str">
            <v>Việt</v>
          </cell>
          <cell r="E1450" t="str">
            <v>Nam</v>
          </cell>
          <cell r="F1450" t="str">
            <v>20/09/2001</v>
          </cell>
          <cell r="G1450" t="str">
            <v>Thành phố Hà Nội</v>
          </cell>
          <cell r="H1450" t="str">
            <v>Khoa Marketing</v>
          </cell>
        </row>
        <row r="1451">
          <cell r="B1451" t="str">
            <v>20D120002</v>
          </cell>
          <cell r="C1451" t="str">
            <v>Bùi Phương</v>
          </cell>
          <cell r="D1451" t="str">
            <v>Anh</v>
          </cell>
          <cell r="E1451" t="str">
            <v>Nữ</v>
          </cell>
          <cell r="F1451" t="str">
            <v>11/06/2002</v>
          </cell>
          <cell r="G1451" t="str">
            <v>Thái Bình</v>
          </cell>
          <cell r="H1451" t="str">
            <v>Khoa Marketing</v>
          </cell>
        </row>
        <row r="1452">
          <cell r="B1452" t="str">
            <v>20D120018</v>
          </cell>
          <cell r="C1452" t="str">
            <v>Nguyễn Thị Hồng</v>
          </cell>
          <cell r="D1452" t="str">
            <v>Giang</v>
          </cell>
          <cell r="E1452" t="str">
            <v>Nữ</v>
          </cell>
          <cell r="F1452" t="str">
            <v>23/08/2002</v>
          </cell>
          <cell r="G1452" t="str">
            <v>Hòa Bình</v>
          </cell>
          <cell r="H1452" t="str">
            <v>Khoa Marketing</v>
          </cell>
        </row>
        <row r="1453">
          <cell r="B1453" t="str">
            <v>20D120021</v>
          </cell>
          <cell r="C1453" t="str">
            <v>Nguyễn Thị Ánh</v>
          </cell>
          <cell r="D1453" t="str">
            <v>Hằng</v>
          </cell>
          <cell r="E1453" t="str">
            <v>Nữ</v>
          </cell>
          <cell r="F1453" t="str">
            <v>06/01/2002</v>
          </cell>
          <cell r="G1453" t="str">
            <v>Ninh Bình</v>
          </cell>
          <cell r="H1453" t="str">
            <v>Khoa Marketing</v>
          </cell>
        </row>
        <row r="1454">
          <cell r="B1454" t="str">
            <v>20D120025</v>
          </cell>
          <cell r="C1454" t="str">
            <v>Lại Gia</v>
          </cell>
          <cell r="D1454" t="str">
            <v>Huy</v>
          </cell>
          <cell r="E1454" t="str">
            <v>Nam</v>
          </cell>
          <cell r="F1454" t="str">
            <v>31/12/2002</v>
          </cell>
          <cell r="G1454" t="str">
            <v>Hà Nội</v>
          </cell>
          <cell r="H1454" t="str">
            <v>Khoa Marketing</v>
          </cell>
        </row>
        <row r="1455">
          <cell r="B1455" t="str">
            <v>20D120036</v>
          </cell>
          <cell r="C1455" t="str">
            <v>Lương Đức</v>
          </cell>
          <cell r="D1455" t="str">
            <v>Mạnh</v>
          </cell>
          <cell r="E1455" t="str">
            <v>Nam</v>
          </cell>
          <cell r="F1455" t="str">
            <v>06/12/2002</v>
          </cell>
          <cell r="G1455" t="str">
            <v>Lạng Sơn</v>
          </cell>
          <cell r="H1455" t="str">
            <v>Khoa Marketing</v>
          </cell>
        </row>
        <row r="1456">
          <cell r="B1456" t="str">
            <v>20D120038</v>
          </cell>
          <cell r="C1456" t="str">
            <v>Đào Văn</v>
          </cell>
          <cell r="D1456" t="str">
            <v>Nam</v>
          </cell>
          <cell r="E1456" t="str">
            <v>Nam</v>
          </cell>
          <cell r="F1456" t="str">
            <v>23/01/2002</v>
          </cell>
          <cell r="G1456" t="str">
            <v>Hà Nội</v>
          </cell>
          <cell r="H1456" t="str">
            <v>Khoa Marketing</v>
          </cell>
        </row>
        <row r="1457">
          <cell r="B1457" t="str">
            <v>20D120041</v>
          </cell>
          <cell r="C1457" t="str">
            <v>Nguyễn Thành</v>
          </cell>
          <cell r="D1457" t="str">
            <v>Nghiệp</v>
          </cell>
          <cell r="E1457" t="str">
            <v>Nam</v>
          </cell>
          <cell r="F1457" t="str">
            <v>16/09/2002</v>
          </cell>
          <cell r="G1457" t="str">
            <v>Bắc Ninh</v>
          </cell>
          <cell r="H1457" t="str">
            <v>Khoa Marketing</v>
          </cell>
        </row>
        <row r="1458">
          <cell r="B1458" t="str">
            <v>20D120047</v>
          </cell>
          <cell r="C1458" t="str">
            <v>Vũ Kim</v>
          </cell>
          <cell r="D1458" t="str">
            <v>Phượng</v>
          </cell>
          <cell r="E1458" t="str">
            <v>Nữ</v>
          </cell>
          <cell r="F1458" t="str">
            <v>27/05/2002</v>
          </cell>
          <cell r="G1458" t="str">
            <v>Hòa Bình</v>
          </cell>
          <cell r="H1458" t="str">
            <v>Khoa Marketing</v>
          </cell>
        </row>
        <row r="1459">
          <cell r="B1459" t="str">
            <v>20D120056</v>
          </cell>
          <cell r="C1459" t="str">
            <v>Nguyễn Thanh</v>
          </cell>
          <cell r="D1459" t="str">
            <v>Thùy</v>
          </cell>
          <cell r="E1459" t="str">
            <v>Nữ</v>
          </cell>
          <cell r="F1459" t="str">
            <v>26/08/2002</v>
          </cell>
          <cell r="G1459" t="str">
            <v>Yên Bái</v>
          </cell>
          <cell r="H1459" t="str">
            <v>Khoa Marketing</v>
          </cell>
        </row>
        <row r="1460">
          <cell r="B1460" t="str">
            <v>20D120067</v>
          </cell>
          <cell r="C1460" t="str">
            <v>Nguyễn Thị</v>
          </cell>
          <cell r="D1460" t="str">
            <v>Yến</v>
          </cell>
          <cell r="E1460" t="str">
            <v>Nữ</v>
          </cell>
          <cell r="F1460" t="str">
            <v>11/03/2001</v>
          </cell>
          <cell r="G1460" t="str">
            <v>Hà Nam</v>
          </cell>
          <cell r="H1460" t="str">
            <v>Khoa Marketing</v>
          </cell>
        </row>
        <row r="1461">
          <cell r="B1461" t="str">
            <v>20D120075</v>
          </cell>
          <cell r="C1461" t="str">
            <v>Thái Đức</v>
          </cell>
          <cell r="D1461" t="str">
            <v>Anh</v>
          </cell>
          <cell r="E1461" t="str">
            <v>Nam</v>
          </cell>
          <cell r="F1461" t="str">
            <v>30/06/2002</v>
          </cell>
          <cell r="G1461" t="str">
            <v>Hòa Bình</v>
          </cell>
          <cell r="H1461" t="str">
            <v>Khoa Marketing</v>
          </cell>
        </row>
        <row r="1462">
          <cell r="B1462" t="str">
            <v>20D120082</v>
          </cell>
          <cell r="C1462" t="str">
            <v>Lường Văn</v>
          </cell>
          <cell r="D1462" t="str">
            <v>Duy</v>
          </cell>
          <cell r="E1462" t="str">
            <v>Nam</v>
          </cell>
          <cell r="F1462" t="str">
            <v>13/11/2002</v>
          </cell>
          <cell r="G1462" t="str">
            <v>Sơn La</v>
          </cell>
          <cell r="H1462" t="str">
            <v>Khoa Marketing</v>
          </cell>
        </row>
        <row r="1463">
          <cell r="B1463" t="str">
            <v>20D120102</v>
          </cell>
          <cell r="C1463" t="str">
            <v>Trần Ái</v>
          </cell>
          <cell r="D1463" t="str">
            <v>Linh</v>
          </cell>
          <cell r="E1463" t="str">
            <v>Nữ</v>
          </cell>
          <cell r="F1463" t="str">
            <v>23/04/2002</v>
          </cell>
          <cell r="G1463" t="str">
            <v>Phú Thọ</v>
          </cell>
          <cell r="H1463" t="str">
            <v>Khoa Marketing</v>
          </cell>
        </row>
        <row r="1464">
          <cell r="B1464" t="str">
            <v>20D120103</v>
          </cell>
          <cell r="C1464" t="str">
            <v>Hoàng Minh</v>
          </cell>
          <cell r="D1464" t="str">
            <v>Long</v>
          </cell>
          <cell r="E1464" t="str">
            <v>Nam</v>
          </cell>
          <cell r="F1464" t="str">
            <v>06/07/2002</v>
          </cell>
          <cell r="G1464" t="str">
            <v>Vĩnh Phúc</v>
          </cell>
          <cell r="H1464" t="str">
            <v>Khoa Marketing</v>
          </cell>
        </row>
        <row r="1465">
          <cell r="B1465" t="str">
            <v>20D120114</v>
          </cell>
          <cell r="C1465" t="str">
            <v>Nguyễn Thị Hồng</v>
          </cell>
          <cell r="D1465" t="str">
            <v>Nhung</v>
          </cell>
          <cell r="E1465" t="str">
            <v>Nữ</v>
          </cell>
          <cell r="F1465" t="str">
            <v>31/08/2002</v>
          </cell>
          <cell r="G1465" t="str">
            <v>Tuyên Quang</v>
          </cell>
          <cell r="H1465" t="str">
            <v>Khoa Marketing</v>
          </cell>
        </row>
        <row r="1466">
          <cell r="B1466" t="str">
            <v>20D120124</v>
          </cell>
          <cell r="C1466" t="str">
            <v>Vàng Thu</v>
          </cell>
          <cell r="D1466" t="str">
            <v>Thảo</v>
          </cell>
          <cell r="E1466" t="str">
            <v>Nữ</v>
          </cell>
          <cell r="F1466" t="str">
            <v>20/02/2002</v>
          </cell>
          <cell r="G1466" t="str">
            <v>Lai Châu</v>
          </cell>
          <cell r="H1466" t="str">
            <v>Khoa Marketing</v>
          </cell>
        </row>
        <row r="1467">
          <cell r="B1467" t="str">
            <v>20D120127</v>
          </cell>
          <cell r="C1467" t="str">
            <v>Lê Thị Minh</v>
          </cell>
          <cell r="D1467" t="str">
            <v>Thúy</v>
          </cell>
          <cell r="E1467" t="str">
            <v>Nữ</v>
          </cell>
          <cell r="F1467" t="str">
            <v>20/06/2002</v>
          </cell>
          <cell r="G1467" t="str">
            <v>Bắc Giang</v>
          </cell>
          <cell r="H1467" t="str">
            <v>Khoa Marketing</v>
          </cell>
        </row>
        <row r="1468">
          <cell r="B1468" t="str">
            <v>20D120131</v>
          </cell>
          <cell r="C1468" t="str">
            <v>Phạm Thị Thu</v>
          </cell>
          <cell r="D1468" t="str">
            <v>Trang</v>
          </cell>
          <cell r="E1468" t="str">
            <v>Nữ</v>
          </cell>
          <cell r="F1468" t="str">
            <v>10/05/2002</v>
          </cell>
          <cell r="G1468" t="str">
            <v>Hà Nội</v>
          </cell>
          <cell r="H1468" t="str">
            <v>Khoa Marketing</v>
          </cell>
        </row>
        <row r="1469">
          <cell r="B1469" t="str">
            <v>20D120133</v>
          </cell>
          <cell r="C1469" t="str">
            <v>Tô Vũ</v>
          </cell>
          <cell r="D1469" t="str">
            <v>Trịnh</v>
          </cell>
          <cell r="E1469" t="str">
            <v>Nam</v>
          </cell>
          <cell r="F1469" t="str">
            <v>11/05/2001</v>
          </cell>
          <cell r="G1469" t="str">
            <v>Cao Bằng</v>
          </cell>
          <cell r="H1469" t="str">
            <v>Khoa Marketing</v>
          </cell>
        </row>
        <row r="1470">
          <cell r="B1470" t="str">
            <v>20D120141</v>
          </cell>
          <cell r="C1470" t="str">
            <v>Nguyễn Thành</v>
          </cell>
          <cell r="D1470" t="str">
            <v>An</v>
          </cell>
          <cell r="E1470" t="str">
            <v>Nam</v>
          </cell>
          <cell r="F1470" t="str">
            <v>21/02/2002</v>
          </cell>
          <cell r="G1470" t="str">
            <v>Hà Nội</v>
          </cell>
          <cell r="H1470" t="str">
            <v>Khoa Marketing</v>
          </cell>
        </row>
        <row r="1471">
          <cell r="B1471" t="str">
            <v>20D120143</v>
          </cell>
          <cell r="C1471" t="str">
            <v>Nguyễn Hồng</v>
          </cell>
          <cell r="D1471" t="str">
            <v>Anh</v>
          </cell>
          <cell r="E1471" t="str">
            <v>Nữ</v>
          </cell>
          <cell r="F1471" t="str">
            <v>01/10/2002</v>
          </cell>
          <cell r="G1471" t="str">
            <v>Quảng Ninh</v>
          </cell>
          <cell r="H1471" t="str">
            <v>Khoa Marketing</v>
          </cell>
        </row>
        <row r="1472">
          <cell r="B1472" t="str">
            <v>20D120152</v>
          </cell>
          <cell r="C1472" t="str">
            <v>Trần Quốc</v>
          </cell>
          <cell r="D1472" t="str">
            <v>Duy</v>
          </cell>
          <cell r="E1472" t="str">
            <v>Nam</v>
          </cell>
          <cell r="F1472" t="str">
            <v>16/06/2002</v>
          </cell>
          <cell r="G1472" t="str">
            <v>TP. Nam Định</v>
          </cell>
          <cell r="H1472" t="str">
            <v>Khoa Marketing</v>
          </cell>
        </row>
        <row r="1473">
          <cell r="B1473" t="str">
            <v>20D120155</v>
          </cell>
          <cell r="C1473" t="str">
            <v>Phạm Văn</v>
          </cell>
          <cell r="D1473" t="str">
            <v>Đại</v>
          </cell>
          <cell r="E1473" t="str">
            <v>Nam</v>
          </cell>
          <cell r="F1473" t="str">
            <v>21/01/2002</v>
          </cell>
          <cell r="G1473" t="str">
            <v>Lào Cai</v>
          </cell>
          <cell r="H1473" t="str">
            <v>Khoa Marketing</v>
          </cell>
        </row>
        <row r="1474">
          <cell r="B1474" t="str">
            <v>20D120156</v>
          </cell>
          <cell r="C1474" t="str">
            <v>Trịnh Tiến</v>
          </cell>
          <cell r="D1474" t="str">
            <v>Đạt</v>
          </cell>
          <cell r="E1474" t="str">
            <v>Nam</v>
          </cell>
          <cell r="F1474" t="str">
            <v>27/06/2002</v>
          </cell>
          <cell r="G1474" t="str">
            <v>Nam Định</v>
          </cell>
          <cell r="H1474" t="str">
            <v>Khoa Marketing</v>
          </cell>
        </row>
        <row r="1475">
          <cell r="B1475" t="str">
            <v>20D120158</v>
          </cell>
          <cell r="C1475" t="str">
            <v>Phan Thị</v>
          </cell>
          <cell r="D1475" t="str">
            <v>Giang</v>
          </cell>
          <cell r="E1475" t="str">
            <v>Nữ</v>
          </cell>
          <cell r="F1475" t="str">
            <v>17/07/2002</v>
          </cell>
          <cell r="G1475" t="str">
            <v>Thái Bình</v>
          </cell>
          <cell r="H1475" t="str">
            <v>Khoa Marketing</v>
          </cell>
        </row>
        <row r="1476">
          <cell r="B1476" t="str">
            <v>20D120160</v>
          </cell>
          <cell r="C1476" t="str">
            <v>Nguyễn Thị</v>
          </cell>
          <cell r="D1476" t="str">
            <v>Hảo</v>
          </cell>
          <cell r="E1476" t="str">
            <v>Nữ</v>
          </cell>
          <cell r="F1476" t="str">
            <v>04/02/2002</v>
          </cell>
          <cell r="G1476" t="str">
            <v>Nam Định</v>
          </cell>
          <cell r="H1476" t="str">
            <v>Khoa Marketing</v>
          </cell>
        </row>
        <row r="1477">
          <cell r="B1477" t="str">
            <v>20D120163</v>
          </cell>
          <cell r="C1477" t="str">
            <v>Lê Phi</v>
          </cell>
          <cell r="D1477" t="str">
            <v>Hoàng</v>
          </cell>
          <cell r="E1477" t="str">
            <v>Nam</v>
          </cell>
          <cell r="F1477" t="str">
            <v>20/08/2002</v>
          </cell>
          <cell r="G1477" t="str">
            <v>Ninh Bình</v>
          </cell>
          <cell r="H1477" t="str">
            <v>Khoa Marketing</v>
          </cell>
        </row>
        <row r="1478">
          <cell r="B1478" t="str">
            <v>20D120164</v>
          </cell>
          <cell r="C1478" t="str">
            <v>Nguyễn Văn</v>
          </cell>
          <cell r="D1478" t="str">
            <v>Hùng</v>
          </cell>
          <cell r="E1478" t="str">
            <v>Nam</v>
          </cell>
          <cell r="F1478" t="str">
            <v>11/11/2002</v>
          </cell>
          <cell r="G1478" t="str">
            <v>Hải Dương</v>
          </cell>
          <cell r="H1478" t="str">
            <v>Khoa Marketing</v>
          </cell>
        </row>
        <row r="1479">
          <cell r="B1479" t="str">
            <v>20D120170</v>
          </cell>
          <cell r="C1479" t="str">
            <v>Dương Thị Diệu</v>
          </cell>
          <cell r="D1479" t="str">
            <v>Linh</v>
          </cell>
          <cell r="E1479" t="str">
            <v>Nữ</v>
          </cell>
          <cell r="F1479" t="str">
            <v>23/10/2002</v>
          </cell>
          <cell r="G1479" t="str">
            <v>Bắc Giang</v>
          </cell>
          <cell r="H1479" t="str">
            <v>Khoa Marketing</v>
          </cell>
        </row>
        <row r="1480">
          <cell r="B1480" t="str">
            <v>20D120176</v>
          </cell>
          <cell r="C1480" t="str">
            <v>Nguyễn Quang</v>
          </cell>
          <cell r="D1480" t="str">
            <v>Minh</v>
          </cell>
          <cell r="E1480" t="str">
            <v>Nam</v>
          </cell>
          <cell r="F1480" t="str">
            <v>19/05/2002</v>
          </cell>
          <cell r="G1480" t="str">
            <v>Hà Nội</v>
          </cell>
          <cell r="H1480" t="str">
            <v>Khoa Marketing</v>
          </cell>
        </row>
        <row r="1481">
          <cell r="B1481" t="str">
            <v>20D120177</v>
          </cell>
          <cell r="C1481" t="str">
            <v>Trần Tuấn</v>
          </cell>
          <cell r="D1481" t="str">
            <v>Minh</v>
          </cell>
          <cell r="E1481" t="str">
            <v>Nam</v>
          </cell>
          <cell r="F1481" t="str">
            <v>14/03/2002</v>
          </cell>
          <cell r="G1481" t="str">
            <v>Hà Nội</v>
          </cell>
          <cell r="H1481" t="str">
            <v>Khoa Marketing</v>
          </cell>
        </row>
        <row r="1482">
          <cell r="B1482" t="str">
            <v>20D120178</v>
          </cell>
          <cell r="C1482" t="str">
            <v>Hoàng Bùi Linh</v>
          </cell>
          <cell r="D1482" t="str">
            <v>Nga</v>
          </cell>
          <cell r="E1482" t="str">
            <v>Nữ</v>
          </cell>
          <cell r="F1482" t="str">
            <v>06/05/2002</v>
          </cell>
          <cell r="G1482" t="str">
            <v>Nghệ An</v>
          </cell>
          <cell r="H1482" t="str">
            <v>Khoa Marketing</v>
          </cell>
        </row>
        <row r="1483">
          <cell r="B1483" t="str">
            <v>20D120179</v>
          </cell>
          <cell r="C1483" t="str">
            <v>Nguyễn Phan Hoàng</v>
          </cell>
          <cell r="D1483" t="str">
            <v>Ngân</v>
          </cell>
          <cell r="E1483" t="str">
            <v>Nữ</v>
          </cell>
          <cell r="F1483" t="str">
            <v>12/12/2002</v>
          </cell>
          <cell r="G1483" t="str">
            <v>Bắc Giang</v>
          </cell>
          <cell r="H1483" t="str">
            <v>Khoa Marketing</v>
          </cell>
        </row>
        <row r="1484">
          <cell r="B1484" t="str">
            <v>20D120180</v>
          </cell>
          <cell r="C1484" t="str">
            <v>Lê Trọng</v>
          </cell>
          <cell r="D1484" t="str">
            <v>Nghĩa</v>
          </cell>
          <cell r="E1484" t="str">
            <v>Nam</v>
          </cell>
          <cell r="F1484" t="str">
            <v>04/07/2002</v>
          </cell>
          <cell r="G1484" t="str">
            <v>Hà Nội</v>
          </cell>
          <cell r="H1484" t="str">
            <v>Khoa Marketing</v>
          </cell>
        </row>
        <row r="1485">
          <cell r="B1485" t="str">
            <v>20D120184</v>
          </cell>
          <cell r="C1485" t="str">
            <v>Nguyễn Thị Hồng</v>
          </cell>
          <cell r="D1485" t="str">
            <v>Nhung</v>
          </cell>
          <cell r="E1485" t="str">
            <v>Nữ</v>
          </cell>
          <cell r="F1485" t="str">
            <v>21/01/2002</v>
          </cell>
          <cell r="G1485" t="str">
            <v>Vĩnh Phúc</v>
          </cell>
          <cell r="H1485" t="str">
            <v>Khoa Marketing</v>
          </cell>
        </row>
        <row r="1486">
          <cell r="B1486" t="str">
            <v>20D120187</v>
          </cell>
          <cell r="C1486" t="str">
            <v>Lê Hồng</v>
          </cell>
          <cell r="D1486" t="str">
            <v>Quân</v>
          </cell>
          <cell r="E1486" t="str">
            <v>Nam</v>
          </cell>
          <cell r="F1486" t="str">
            <v>25/08/2002</v>
          </cell>
          <cell r="G1486" t="str">
            <v>Nghệ An</v>
          </cell>
          <cell r="H1486" t="str">
            <v>Khoa Marketing</v>
          </cell>
        </row>
        <row r="1487">
          <cell r="B1487" t="str">
            <v>20D120189</v>
          </cell>
          <cell r="C1487" t="str">
            <v>Vũ Hương</v>
          </cell>
          <cell r="D1487" t="str">
            <v>Quỳnh</v>
          </cell>
          <cell r="E1487" t="str">
            <v>Nữ</v>
          </cell>
          <cell r="F1487" t="str">
            <v>04/10/2002</v>
          </cell>
          <cell r="G1487" t="str">
            <v>Vĩnh Phúc</v>
          </cell>
          <cell r="H1487" t="str">
            <v>Khoa Marketing</v>
          </cell>
        </row>
        <row r="1488">
          <cell r="B1488" t="str">
            <v>20D120194</v>
          </cell>
          <cell r="C1488" t="str">
            <v>Lê Thị</v>
          </cell>
          <cell r="D1488" t="str">
            <v>Thắm</v>
          </cell>
          <cell r="E1488" t="str">
            <v>Nữ</v>
          </cell>
          <cell r="F1488" t="str">
            <v>06/10/2002</v>
          </cell>
          <cell r="G1488" t="str">
            <v>Thanh Hóa</v>
          </cell>
          <cell r="H1488" t="str">
            <v>Khoa Marketing</v>
          </cell>
        </row>
        <row r="1489">
          <cell r="B1489" t="str">
            <v>20D120204</v>
          </cell>
          <cell r="C1489" t="str">
            <v>Vi Thành</v>
          </cell>
          <cell r="D1489" t="str">
            <v>Văn</v>
          </cell>
          <cell r="E1489" t="str">
            <v>Nam</v>
          </cell>
          <cell r="F1489" t="str">
            <v>07/01/2002</v>
          </cell>
          <cell r="G1489" t="str">
            <v>Bắc Giang</v>
          </cell>
          <cell r="H1489" t="str">
            <v>Khoa Marketing</v>
          </cell>
        </row>
        <row r="1490">
          <cell r="B1490" t="str">
            <v>20D120219</v>
          </cell>
          <cell r="C1490" t="str">
            <v>Trần Hạnh</v>
          </cell>
          <cell r="D1490" t="str">
            <v>Chi</v>
          </cell>
          <cell r="E1490" t="str">
            <v>Nữ</v>
          </cell>
          <cell r="F1490" t="str">
            <v>21/08/2002</v>
          </cell>
          <cell r="G1490" t="str">
            <v>Hòa Bình</v>
          </cell>
          <cell r="H1490" t="str">
            <v>Khoa Marketing</v>
          </cell>
        </row>
        <row r="1491">
          <cell r="B1491" t="str">
            <v>20D120230</v>
          </cell>
          <cell r="C1491" t="str">
            <v>Kim Thị</v>
          </cell>
          <cell r="D1491" t="str">
            <v>Hằng</v>
          </cell>
          <cell r="E1491" t="str">
            <v>Nữ</v>
          </cell>
          <cell r="F1491" t="str">
            <v>12/03/2002</v>
          </cell>
          <cell r="G1491" t="str">
            <v>Vĩnh Phúc</v>
          </cell>
          <cell r="H1491" t="str">
            <v>Khoa Marketing</v>
          </cell>
        </row>
        <row r="1492">
          <cell r="B1492" t="str">
            <v>20D120232</v>
          </cell>
          <cell r="C1492" t="str">
            <v>Phạm Thanh</v>
          </cell>
          <cell r="D1492" t="str">
            <v>Hoa</v>
          </cell>
          <cell r="E1492" t="str">
            <v>Nữ</v>
          </cell>
          <cell r="F1492" t="str">
            <v>07/05/2002</v>
          </cell>
          <cell r="G1492" t="str">
            <v>Thái Nguyên</v>
          </cell>
          <cell r="H1492" t="str">
            <v>Khoa Marketing</v>
          </cell>
        </row>
        <row r="1493">
          <cell r="B1493" t="str">
            <v>20D120235</v>
          </cell>
          <cell r="C1493" t="str">
            <v>Đỗ Thương</v>
          </cell>
          <cell r="D1493" t="str">
            <v>Huyền</v>
          </cell>
          <cell r="E1493" t="str">
            <v>Nữ</v>
          </cell>
          <cell r="F1493" t="str">
            <v>05/10/2002</v>
          </cell>
          <cell r="G1493" t="str">
            <v>Hòa Bình</v>
          </cell>
          <cell r="H1493" t="str">
            <v>Khoa Marketing</v>
          </cell>
        </row>
        <row r="1494">
          <cell r="B1494" t="str">
            <v>20D120240</v>
          </cell>
          <cell r="C1494" t="str">
            <v>Đỗ Huy</v>
          </cell>
          <cell r="D1494" t="str">
            <v>Linh</v>
          </cell>
          <cell r="E1494" t="str">
            <v>Nam</v>
          </cell>
          <cell r="F1494" t="str">
            <v>10/02/2002</v>
          </cell>
          <cell r="G1494" t="str">
            <v>Hà Nội</v>
          </cell>
          <cell r="H1494" t="str">
            <v>Khoa Marketing</v>
          </cell>
        </row>
        <row r="1495">
          <cell r="B1495" t="str">
            <v>20D120242</v>
          </cell>
          <cell r="C1495" t="str">
            <v>Vũ Thùy</v>
          </cell>
          <cell r="D1495" t="str">
            <v>Linh</v>
          </cell>
          <cell r="E1495" t="str">
            <v>Nữ</v>
          </cell>
          <cell r="F1495" t="str">
            <v>20/08/2002</v>
          </cell>
          <cell r="G1495" t="str">
            <v>Hà Tây</v>
          </cell>
          <cell r="H1495" t="str">
            <v>Khoa Marketing</v>
          </cell>
        </row>
        <row r="1496">
          <cell r="B1496" t="str">
            <v>20D120246</v>
          </cell>
          <cell r="C1496" t="str">
            <v>Nguyễn Tuấn</v>
          </cell>
          <cell r="D1496" t="str">
            <v>Minh</v>
          </cell>
          <cell r="E1496" t="str">
            <v>Nam</v>
          </cell>
          <cell r="F1496" t="str">
            <v>09/02/2002</v>
          </cell>
          <cell r="G1496" t="str">
            <v>Hà Nội</v>
          </cell>
          <cell r="H1496" t="str">
            <v>Khoa Marketing</v>
          </cell>
        </row>
        <row r="1497">
          <cell r="B1497" t="str">
            <v>20D120252</v>
          </cell>
          <cell r="C1497" t="str">
            <v>Đào Linh</v>
          </cell>
          <cell r="D1497" t="str">
            <v>Nhâm</v>
          </cell>
          <cell r="E1497" t="str">
            <v>Nữ</v>
          </cell>
          <cell r="F1497" t="str">
            <v>12/10/2002</v>
          </cell>
          <cell r="G1497" t="str">
            <v>Hà Giang</v>
          </cell>
          <cell r="H1497" t="str">
            <v>Khoa Marketing</v>
          </cell>
        </row>
        <row r="1498">
          <cell r="B1498" t="str">
            <v>20D120256</v>
          </cell>
          <cell r="C1498" t="str">
            <v>Trương Thị Thu</v>
          </cell>
          <cell r="D1498" t="str">
            <v>Phương</v>
          </cell>
          <cell r="E1498" t="str">
            <v>Nữ</v>
          </cell>
          <cell r="F1498" t="str">
            <v>12/06/2002</v>
          </cell>
          <cell r="G1498" t="str">
            <v>Phú Thọ</v>
          </cell>
          <cell r="H1498" t="str">
            <v>Khoa Marketing</v>
          </cell>
        </row>
        <row r="1499">
          <cell r="B1499" t="str">
            <v>20D120257</v>
          </cell>
          <cell r="C1499" t="str">
            <v>Nguyễn Anh</v>
          </cell>
          <cell r="D1499" t="str">
            <v>Quân</v>
          </cell>
          <cell r="E1499" t="str">
            <v>Nam</v>
          </cell>
          <cell r="F1499" t="str">
            <v>06/07/2002</v>
          </cell>
          <cell r="G1499" t="str">
            <v>Bắc Giang</v>
          </cell>
          <cell r="H1499" t="str">
            <v>Khoa Marketing</v>
          </cell>
        </row>
        <row r="1500">
          <cell r="B1500" t="str">
            <v>20D120262</v>
          </cell>
          <cell r="C1500" t="str">
            <v>Trần Ngọc</v>
          </cell>
          <cell r="D1500" t="str">
            <v>Thanh</v>
          </cell>
          <cell r="E1500" t="str">
            <v>Nam</v>
          </cell>
          <cell r="F1500" t="str">
            <v>01/01/2002</v>
          </cell>
          <cell r="G1500" t="str">
            <v>Thái Bình</v>
          </cell>
          <cell r="H1500" t="str">
            <v>Khoa Marketing</v>
          </cell>
        </row>
        <row r="1501">
          <cell r="B1501" t="str">
            <v>20D120261</v>
          </cell>
          <cell r="C1501" t="str">
            <v>Ngô Thanh</v>
          </cell>
          <cell r="D1501" t="str">
            <v>Tuấn</v>
          </cell>
          <cell r="E1501" t="str">
            <v>Nam</v>
          </cell>
          <cell r="F1501" t="str">
            <v>11/09/2002</v>
          </cell>
          <cell r="G1501" t="str">
            <v>Hà Nam</v>
          </cell>
          <cell r="H1501" t="str">
            <v>Khoa Marketing</v>
          </cell>
        </row>
        <row r="1502">
          <cell r="B1502" t="str">
            <v>21D120001</v>
          </cell>
          <cell r="C1502" t="str">
            <v>Trương Thảo</v>
          </cell>
          <cell r="D1502" t="str">
            <v>An</v>
          </cell>
          <cell r="E1502" t="str">
            <v>Nữ</v>
          </cell>
          <cell r="F1502" t="str">
            <v>05/03/2003</v>
          </cell>
          <cell r="G1502" t="str">
            <v>Hà Nội</v>
          </cell>
          <cell r="H1502" t="str">
            <v>Khoa Marketing</v>
          </cell>
        </row>
        <row r="1503">
          <cell r="B1503" t="str">
            <v>21D120101</v>
          </cell>
          <cell r="C1503" t="str">
            <v>Dương Thị Mai</v>
          </cell>
          <cell r="D1503" t="str">
            <v>Anh</v>
          </cell>
          <cell r="E1503" t="str">
            <v>Nữ</v>
          </cell>
          <cell r="F1503" t="str">
            <v>19/05/2003</v>
          </cell>
          <cell r="G1503" t="str">
            <v>Quảng Ninh</v>
          </cell>
          <cell r="H1503" t="str">
            <v>Khoa Marketing</v>
          </cell>
        </row>
        <row r="1504">
          <cell r="B1504" t="str">
            <v>21D120102</v>
          </cell>
          <cell r="C1504" t="str">
            <v>Ngô Hải</v>
          </cell>
          <cell r="D1504" t="str">
            <v>Anh</v>
          </cell>
          <cell r="E1504" t="str">
            <v>Nam</v>
          </cell>
          <cell r="F1504" t="str">
            <v>19/02/2003</v>
          </cell>
          <cell r="G1504" t="str">
            <v>Thanh Hóa</v>
          </cell>
          <cell r="H1504" t="str">
            <v>Khoa Marketing</v>
          </cell>
        </row>
        <row r="1505">
          <cell r="B1505" t="str">
            <v>21D120103</v>
          </cell>
          <cell r="C1505" t="str">
            <v>Phan Thị Trâm</v>
          </cell>
          <cell r="D1505" t="str">
            <v>Anh</v>
          </cell>
          <cell r="E1505" t="str">
            <v>Nữ</v>
          </cell>
          <cell r="F1505" t="str">
            <v>26/02/2003</v>
          </cell>
          <cell r="G1505" t="str">
            <v>Nghệ An</v>
          </cell>
          <cell r="H1505" t="str">
            <v>Khoa Marketing</v>
          </cell>
        </row>
        <row r="1506">
          <cell r="B1506" t="str">
            <v>21D120006</v>
          </cell>
          <cell r="C1506" t="str">
            <v>Phạm Quang</v>
          </cell>
          <cell r="D1506" t="str">
            <v>Anh</v>
          </cell>
          <cell r="E1506" t="str">
            <v>Nam</v>
          </cell>
          <cell r="F1506" t="str">
            <v>23/02/2003</v>
          </cell>
          <cell r="G1506" t="str">
            <v>Hà Nội</v>
          </cell>
          <cell r="H1506" t="str">
            <v>Khoa Marketing</v>
          </cell>
        </row>
        <row r="1507">
          <cell r="B1507" t="str">
            <v>21D120104</v>
          </cell>
          <cell r="C1507" t="str">
            <v>Nguyễn Thanh</v>
          </cell>
          <cell r="D1507" t="str">
            <v>Bình</v>
          </cell>
          <cell r="E1507" t="str">
            <v>Nữ</v>
          </cell>
          <cell r="F1507" t="str">
            <v>27/05/2003</v>
          </cell>
          <cell r="G1507" t="str">
            <v>Hoà Bình</v>
          </cell>
          <cell r="H1507" t="str">
            <v>Khoa Marketing</v>
          </cell>
        </row>
        <row r="1508">
          <cell r="B1508" t="str">
            <v>21D120105</v>
          </cell>
          <cell r="C1508" t="str">
            <v>Lưu Thị</v>
          </cell>
          <cell r="D1508" t="str">
            <v>Bích</v>
          </cell>
          <cell r="E1508" t="str">
            <v>Nữ</v>
          </cell>
          <cell r="F1508" t="str">
            <v>10/10/2003</v>
          </cell>
          <cell r="G1508" t="str">
            <v>Bắc Giang</v>
          </cell>
          <cell r="H1508" t="str">
            <v>Khoa Marketing</v>
          </cell>
        </row>
        <row r="1509">
          <cell r="B1509" t="str">
            <v>21D120505</v>
          </cell>
          <cell r="C1509" t="str">
            <v>Triệu Thị</v>
          </cell>
          <cell r="D1509" t="str">
            <v>Chinh</v>
          </cell>
          <cell r="E1509" t="str">
            <v>Nữ</v>
          </cell>
          <cell r="F1509" t="str">
            <v>25/02/2002</v>
          </cell>
          <cell r="G1509" t="str">
            <v>Bắc Kạn</v>
          </cell>
          <cell r="H1509" t="str">
            <v>Khoa Marketing</v>
          </cell>
        </row>
        <row r="1510">
          <cell r="B1510" t="str">
            <v>21D120107</v>
          </cell>
          <cell r="C1510" t="str">
            <v>Phạm Thùy</v>
          </cell>
          <cell r="D1510" t="str">
            <v>Dung</v>
          </cell>
          <cell r="E1510" t="str">
            <v>Nữ</v>
          </cell>
          <cell r="F1510" t="str">
            <v>11/02/2003</v>
          </cell>
          <cell r="G1510" t="str">
            <v>Quảng Ninh</v>
          </cell>
          <cell r="H1510" t="str">
            <v>Khoa Marketing</v>
          </cell>
        </row>
        <row r="1511">
          <cell r="B1511" t="str">
            <v>21D120108</v>
          </cell>
          <cell r="C1511" t="str">
            <v>Phạm Hải</v>
          </cell>
          <cell r="D1511" t="str">
            <v>Dương</v>
          </cell>
          <cell r="E1511" t="str">
            <v>Nam</v>
          </cell>
          <cell r="F1511" t="str">
            <v>03/11/2003</v>
          </cell>
          <cell r="G1511" t="str">
            <v>Bắc Giang</v>
          </cell>
          <cell r="H1511" t="str">
            <v>Khoa Marketing</v>
          </cell>
        </row>
        <row r="1512">
          <cell r="B1512" t="str">
            <v>21D120057</v>
          </cell>
          <cell r="C1512" t="str">
            <v>Hàn Thanh</v>
          </cell>
          <cell r="D1512" t="str">
            <v>Giang</v>
          </cell>
          <cell r="E1512" t="str">
            <v>Nữ</v>
          </cell>
          <cell r="F1512" t="str">
            <v>26/03/2003</v>
          </cell>
          <cell r="G1512" t="str">
            <v>Hà Nội</v>
          </cell>
          <cell r="H1512" t="str">
            <v>Khoa Marketing</v>
          </cell>
        </row>
        <row r="1513">
          <cell r="B1513" t="str">
            <v>21D120109</v>
          </cell>
          <cell r="C1513" t="str">
            <v>Vũ Thị Hương</v>
          </cell>
          <cell r="D1513" t="str">
            <v>Giang</v>
          </cell>
          <cell r="E1513" t="str">
            <v>Nữ</v>
          </cell>
          <cell r="F1513" t="str">
            <v>31/03/2003</v>
          </cell>
          <cell r="G1513" t="str">
            <v>Ninh Bình</v>
          </cell>
          <cell r="H1513" t="str">
            <v>Khoa Marketing</v>
          </cell>
        </row>
        <row r="1514">
          <cell r="B1514" t="str">
            <v>21D120110</v>
          </cell>
          <cell r="C1514" t="str">
            <v>Trần Thị Thu</v>
          </cell>
          <cell r="D1514" t="str">
            <v>Hà</v>
          </cell>
          <cell r="E1514" t="str">
            <v>Nữ</v>
          </cell>
          <cell r="F1514" t="str">
            <v>03/07/2003</v>
          </cell>
          <cell r="G1514" t="str">
            <v>Vĩnh Phúc</v>
          </cell>
          <cell r="H1514" t="str">
            <v>Khoa Marketing</v>
          </cell>
        </row>
        <row r="1515">
          <cell r="B1515" t="str">
            <v>21D120111</v>
          </cell>
          <cell r="C1515" t="str">
            <v>Ngô Minh</v>
          </cell>
          <cell r="D1515" t="str">
            <v>Hằng</v>
          </cell>
          <cell r="E1515" t="str">
            <v>Nữ</v>
          </cell>
          <cell r="F1515" t="str">
            <v>09/04/2003</v>
          </cell>
          <cell r="G1515" t="str">
            <v>Hà Tĩnh</v>
          </cell>
          <cell r="H1515" t="str">
            <v>Khoa Marketing</v>
          </cell>
        </row>
        <row r="1516">
          <cell r="B1516" t="str">
            <v>21D120013</v>
          </cell>
          <cell r="C1516" t="str">
            <v>Vũ Khánh</v>
          </cell>
          <cell r="D1516" t="str">
            <v>Hiền</v>
          </cell>
          <cell r="E1516" t="str">
            <v>Nữ</v>
          </cell>
          <cell r="F1516" t="str">
            <v>18/08/2003</v>
          </cell>
          <cell r="G1516" t="str">
            <v>Quảng Ninh</v>
          </cell>
          <cell r="H1516" t="str">
            <v>Khoa Marketing</v>
          </cell>
        </row>
        <row r="1517">
          <cell r="B1517" t="str">
            <v>21D120112</v>
          </cell>
          <cell r="C1517" t="str">
            <v>Bùi Thị</v>
          </cell>
          <cell r="D1517" t="str">
            <v>Hoa</v>
          </cell>
          <cell r="E1517" t="str">
            <v>Nữ</v>
          </cell>
          <cell r="F1517" t="str">
            <v>02/08/2003</v>
          </cell>
          <cell r="G1517" t="str">
            <v>Nam Định</v>
          </cell>
          <cell r="H1517" t="str">
            <v>Khoa Marketing</v>
          </cell>
        </row>
        <row r="1518">
          <cell r="B1518" t="str">
            <v>21D120113</v>
          </cell>
          <cell r="C1518" t="str">
            <v>Bùi Đức</v>
          </cell>
          <cell r="D1518" t="str">
            <v>Huy</v>
          </cell>
          <cell r="E1518" t="str">
            <v>Nam</v>
          </cell>
          <cell r="F1518" t="str">
            <v>04/03/2003</v>
          </cell>
          <cell r="G1518" t="str">
            <v>Hoà Bình</v>
          </cell>
          <cell r="H1518" t="str">
            <v>Khoa Marketing</v>
          </cell>
        </row>
        <row r="1519">
          <cell r="B1519" t="str">
            <v>21D120114</v>
          </cell>
          <cell r="C1519" t="str">
            <v>Đặng Thị Thanh</v>
          </cell>
          <cell r="D1519" t="str">
            <v>Hương</v>
          </cell>
          <cell r="E1519" t="str">
            <v>Nữ</v>
          </cell>
          <cell r="F1519" t="str">
            <v>28/10/2003</v>
          </cell>
          <cell r="G1519" t="str">
            <v>Vĩnh Phúc</v>
          </cell>
          <cell r="H1519" t="str">
            <v>Khoa Marketing</v>
          </cell>
        </row>
        <row r="1520">
          <cell r="B1520" t="str">
            <v>21D120018</v>
          </cell>
          <cell r="C1520" t="str">
            <v>Phạm Nguyễn Trọng</v>
          </cell>
          <cell r="D1520" t="str">
            <v>Khôi</v>
          </cell>
          <cell r="E1520" t="str">
            <v>Nam</v>
          </cell>
          <cell r="F1520" t="str">
            <v>18/04/2003</v>
          </cell>
          <cell r="G1520" t="str">
            <v>Hải Phòng</v>
          </cell>
          <cell r="H1520" t="str">
            <v>Khoa Marketing</v>
          </cell>
        </row>
        <row r="1521">
          <cell r="B1521" t="str">
            <v>21D120115</v>
          </cell>
          <cell r="C1521" t="str">
            <v>Nguyễn Thị Phương</v>
          </cell>
          <cell r="D1521" t="str">
            <v>Lan</v>
          </cell>
          <cell r="E1521" t="str">
            <v>Nữ</v>
          </cell>
          <cell r="F1521" t="str">
            <v>30/07/2003</v>
          </cell>
          <cell r="G1521" t="str">
            <v>Hà Nội</v>
          </cell>
          <cell r="H1521" t="str">
            <v>Khoa Marketing</v>
          </cell>
        </row>
        <row r="1522">
          <cell r="B1522" t="str">
            <v>21D120116</v>
          </cell>
          <cell r="C1522" t="str">
            <v>Bùi Thị Khánh</v>
          </cell>
          <cell r="D1522" t="str">
            <v>Linh</v>
          </cell>
          <cell r="E1522" t="str">
            <v>Nữ</v>
          </cell>
          <cell r="F1522" t="str">
            <v>29/10/2003</v>
          </cell>
          <cell r="G1522" t="str">
            <v>Vĩnh Phúc</v>
          </cell>
          <cell r="H1522" t="str">
            <v>Khoa Marketing</v>
          </cell>
        </row>
        <row r="1523">
          <cell r="B1523" t="str">
            <v>21D120020</v>
          </cell>
          <cell r="C1523" t="str">
            <v>Đỗ Mai</v>
          </cell>
          <cell r="D1523" t="str">
            <v>Linh</v>
          </cell>
          <cell r="E1523" t="str">
            <v>Nữ</v>
          </cell>
          <cell r="F1523" t="str">
            <v>01/12/2003</v>
          </cell>
          <cell r="G1523" t="str">
            <v>Hải Dương</v>
          </cell>
          <cell r="H1523" t="str">
            <v>Khoa Marketing</v>
          </cell>
        </row>
        <row r="1524">
          <cell r="B1524" t="str">
            <v>21D120117</v>
          </cell>
          <cell r="C1524" t="str">
            <v>Mùi Hạ</v>
          </cell>
          <cell r="D1524" t="str">
            <v>Linh</v>
          </cell>
          <cell r="E1524" t="str">
            <v>Nữ</v>
          </cell>
          <cell r="F1524" t="str">
            <v>21/03/2003</v>
          </cell>
          <cell r="G1524" t="str">
            <v>Sơn La</v>
          </cell>
          <cell r="H1524" t="str">
            <v>Khoa Marketing</v>
          </cell>
        </row>
        <row r="1525">
          <cell r="B1525" t="str">
            <v>21D120514</v>
          </cell>
          <cell r="C1525" t="str">
            <v>Phạm Hà</v>
          </cell>
          <cell r="D1525" t="str">
            <v>Linh</v>
          </cell>
          <cell r="E1525" t="str">
            <v>Nữ</v>
          </cell>
          <cell r="F1525" t="str">
            <v>15/09/2002</v>
          </cell>
          <cell r="G1525" t="str">
            <v>Hà Giang</v>
          </cell>
          <cell r="H1525" t="str">
            <v>Khoa Marketing</v>
          </cell>
        </row>
        <row r="1526">
          <cell r="B1526" t="str">
            <v>21D120118</v>
          </cell>
          <cell r="C1526" t="str">
            <v>Nguyễn Thị Thiên</v>
          </cell>
          <cell r="D1526" t="str">
            <v>Lý</v>
          </cell>
          <cell r="E1526" t="str">
            <v>Nữ</v>
          </cell>
          <cell r="F1526" t="str">
            <v>13/10/2003</v>
          </cell>
          <cell r="G1526" t="str">
            <v>Hà Nam</v>
          </cell>
          <cell r="H1526" t="str">
            <v>Khoa Marketing</v>
          </cell>
        </row>
        <row r="1527">
          <cell r="B1527" t="str">
            <v>21D120119</v>
          </cell>
          <cell r="C1527" t="str">
            <v>Trần Thị Xuân</v>
          </cell>
          <cell r="D1527" t="str">
            <v>Mai</v>
          </cell>
          <cell r="E1527" t="str">
            <v>Nữ</v>
          </cell>
          <cell r="F1527" t="str">
            <v>21/09/2003</v>
          </cell>
          <cell r="G1527" t="str">
            <v>Yên Bái</v>
          </cell>
          <cell r="H1527" t="str">
            <v>Khoa Marketing</v>
          </cell>
        </row>
        <row r="1528">
          <cell r="B1528" t="str">
            <v>21D120026</v>
          </cell>
          <cell r="C1528" t="str">
            <v>Nguyễn Hoài Ngọc</v>
          </cell>
          <cell r="D1528" t="str">
            <v>Minh</v>
          </cell>
          <cell r="E1528" t="str">
            <v>Nữ</v>
          </cell>
          <cell r="F1528" t="str">
            <v>22/08/2003</v>
          </cell>
          <cell r="G1528" t="str">
            <v>Hà Tĩnh</v>
          </cell>
          <cell r="H1528" t="str">
            <v>Khoa Marketing</v>
          </cell>
        </row>
        <row r="1529">
          <cell r="B1529" t="str">
            <v>21D120120</v>
          </cell>
          <cell r="C1529" t="str">
            <v>Phạm Thị</v>
          </cell>
          <cell r="D1529" t="str">
            <v>Ngát</v>
          </cell>
          <cell r="E1529" t="str">
            <v>Nữ</v>
          </cell>
          <cell r="F1529" t="str">
            <v>02/10/2003</v>
          </cell>
          <cell r="G1529" t="str">
            <v>Hải Phòng</v>
          </cell>
          <cell r="H1529" t="str">
            <v>Khoa Marketing</v>
          </cell>
        </row>
        <row r="1530">
          <cell r="B1530" t="str">
            <v>21D120032</v>
          </cell>
          <cell r="C1530" t="str">
            <v>Nguyễn Minh</v>
          </cell>
          <cell r="D1530" t="str">
            <v>Ngọc</v>
          </cell>
          <cell r="E1530" t="str">
            <v>Nữ</v>
          </cell>
          <cell r="F1530" t="str">
            <v>08/10/2003</v>
          </cell>
          <cell r="G1530" t="str">
            <v>Hải Dương</v>
          </cell>
          <cell r="H1530" t="str">
            <v>Khoa Marketing</v>
          </cell>
        </row>
        <row r="1531">
          <cell r="B1531" t="str">
            <v>21D120121</v>
          </cell>
          <cell r="C1531" t="str">
            <v>Trần Thị Hồng</v>
          </cell>
          <cell r="D1531" t="str">
            <v>Ngọc</v>
          </cell>
          <cell r="E1531" t="str">
            <v>Nữ</v>
          </cell>
          <cell r="F1531" t="str">
            <v>04/08/2003</v>
          </cell>
          <cell r="G1531" t="str">
            <v>Hà Nam</v>
          </cell>
          <cell r="H1531" t="str">
            <v>Khoa Marketing</v>
          </cell>
        </row>
        <row r="1532">
          <cell r="B1532" t="str">
            <v>21D120519</v>
          </cell>
          <cell r="C1532" t="str">
            <v>Phạm Văn</v>
          </cell>
          <cell r="D1532" t="str">
            <v>Nhật</v>
          </cell>
          <cell r="E1532" t="str">
            <v>Nam</v>
          </cell>
          <cell r="F1532" t="str">
            <v>26/01/2002</v>
          </cell>
          <cell r="G1532" t="str">
            <v>Lào Cai</v>
          </cell>
          <cell r="H1532" t="str">
            <v>Khoa Marketing</v>
          </cell>
        </row>
        <row r="1533">
          <cell r="B1533" t="str">
            <v>21D120122</v>
          </cell>
          <cell r="C1533" t="str">
            <v>Đào Âu Khánh</v>
          </cell>
          <cell r="D1533" t="str">
            <v>Nhi</v>
          </cell>
          <cell r="E1533" t="str">
            <v>Nữ</v>
          </cell>
          <cell r="F1533" t="str">
            <v>18/02/2003</v>
          </cell>
          <cell r="G1533" t="str">
            <v>Nghệ An</v>
          </cell>
          <cell r="H1533" t="str">
            <v>Khoa Marketing</v>
          </cell>
        </row>
        <row r="1534">
          <cell r="B1534" t="str">
            <v>21D120123</v>
          </cell>
          <cell r="C1534" t="str">
            <v>Nguyễn Hồng</v>
          </cell>
          <cell r="D1534" t="str">
            <v>Nhung</v>
          </cell>
          <cell r="E1534" t="str">
            <v>Nữ</v>
          </cell>
          <cell r="F1534" t="str">
            <v>18/01/2003</v>
          </cell>
          <cell r="G1534" t="str">
            <v>Nghệ An</v>
          </cell>
          <cell r="H1534" t="str">
            <v>Khoa Marketing</v>
          </cell>
        </row>
        <row r="1535">
          <cell r="B1535" t="str">
            <v>21D120520</v>
          </cell>
          <cell r="C1535" t="str">
            <v>Nguyễn Thị Cẩm</v>
          </cell>
          <cell r="D1535" t="str">
            <v>Nhung</v>
          </cell>
          <cell r="E1535" t="str">
            <v>Nữ</v>
          </cell>
          <cell r="F1535" t="str">
            <v>06/12/2002</v>
          </cell>
          <cell r="G1535" t="str">
            <v>Cao Bằng</v>
          </cell>
          <cell r="H1535" t="str">
            <v>Khoa Marketing</v>
          </cell>
        </row>
        <row r="1536">
          <cell r="B1536" t="str">
            <v>21D120124</v>
          </cell>
          <cell r="C1536" t="str">
            <v>Lý Hồng</v>
          </cell>
          <cell r="D1536" t="str">
            <v>Phong</v>
          </cell>
          <cell r="E1536" t="str">
            <v>Nam</v>
          </cell>
          <cell r="F1536" t="str">
            <v>10/08/2003</v>
          </cell>
          <cell r="G1536" t="str">
            <v>Quảng Ninh</v>
          </cell>
          <cell r="H1536" t="str">
            <v>Khoa Marketing</v>
          </cell>
        </row>
        <row r="1537">
          <cell r="B1537" t="str">
            <v>21D120125</v>
          </cell>
          <cell r="C1537" t="str">
            <v>Nguyễn Thị Thanh</v>
          </cell>
          <cell r="D1537" t="str">
            <v>Phương</v>
          </cell>
          <cell r="E1537" t="str">
            <v>Nữ</v>
          </cell>
          <cell r="F1537" t="str">
            <v>19/09/2002</v>
          </cell>
          <cell r="G1537" t="str">
            <v>Lạng Sơn</v>
          </cell>
          <cell r="H1537" t="str">
            <v>Khoa Marketing</v>
          </cell>
        </row>
        <row r="1538">
          <cell r="B1538" t="str">
            <v>21D120037</v>
          </cell>
          <cell r="C1538" t="str">
            <v>Trần Hùng</v>
          </cell>
          <cell r="D1538" t="str">
            <v>Phương</v>
          </cell>
          <cell r="E1538" t="str">
            <v>Nam</v>
          </cell>
          <cell r="F1538" t="str">
            <v>11/11/2003</v>
          </cell>
          <cell r="G1538" t="str">
            <v>Hà Nội</v>
          </cell>
          <cell r="H1538" t="str">
            <v>Khoa Marketing</v>
          </cell>
        </row>
        <row r="1539">
          <cell r="B1539" t="str">
            <v>21D120126</v>
          </cell>
          <cell r="C1539" t="str">
            <v>Hoàng Hà Hạnh</v>
          </cell>
          <cell r="D1539" t="str">
            <v>Quỳnh</v>
          </cell>
          <cell r="E1539" t="str">
            <v>Nữ</v>
          </cell>
          <cell r="F1539" t="str">
            <v>12/09/2002</v>
          </cell>
          <cell r="G1539" t="str">
            <v>Lạng Sơn</v>
          </cell>
          <cell r="H1539" t="str">
            <v>Khoa Marketing</v>
          </cell>
        </row>
        <row r="1540">
          <cell r="B1540" t="str">
            <v>21D120127</v>
          </cell>
          <cell r="C1540" t="str">
            <v>Nguyễn Thị Hà</v>
          </cell>
          <cell r="D1540" t="str">
            <v>Sương</v>
          </cell>
          <cell r="E1540" t="str">
            <v>Nữ</v>
          </cell>
          <cell r="F1540" t="str">
            <v>26/02/2003</v>
          </cell>
          <cell r="G1540" t="str">
            <v>Hà Tĩnh</v>
          </cell>
          <cell r="H1540" t="str">
            <v>Khoa Marketing</v>
          </cell>
        </row>
        <row r="1541">
          <cell r="B1541" t="str">
            <v>21D120041</v>
          </cell>
          <cell r="C1541" t="str">
            <v>Mai Thanh</v>
          </cell>
          <cell r="D1541" t="str">
            <v>Tâm</v>
          </cell>
          <cell r="E1541" t="str">
            <v>Nữ</v>
          </cell>
          <cell r="F1541" t="str">
            <v>14/04/2003</v>
          </cell>
          <cell r="G1541" t="str">
            <v>Vĩnh Phúc</v>
          </cell>
          <cell r="H1541" t="str">
            <v>Khoa Marketing</v>
          </cell>
        </row>
        <row r="1542">
          <cell r="B1542" t="str">
            <v>21D120128</v>
          </cell>
          <cell r="C1542" t="str">
            <v>Nguyễn Đức</v>
          </cell>
          <cell r="D1542" t="str">
            <v>Thành</v>
          </cell>
          <cell r="E1542" t="str">
            <v>Nam</v>
          </cell>
          <cell r="F1542" t="str">
            <v>16/11/2003</v>
          </cell>
          <cell r="G1542" t="str">
            <v>Lạng Sơn</v>
          </cell>
          <cell r="H1542" t="str">
            <v>Khoa Marketing</v>
          </cell>
        </row>
        <row r="1543">
          <cell r="B1543" t="str">
            <v>21D120129</v>
          </cell>
          <cell r="C1543" t="str">
            <v>Triệu Phương</v>
          </cell>
          <cell r="D1543" t="str">
            <v>Thảo</v>
          </cell>
          <cell r="E1543" t="str">
            <v>Nữ</v>
          </cell>
          <cell r="F1543" t="str">
            <v>19/03/2003</v>
          </cell>
          <cell r="G1543" t="str">
            <v>Hải Dương</v>
          </cell>
          <cell r="H1543" t="str">
            <v>Khoa Marketing</v>
          </cell>
        </row>
        <row r="1544">
          <cell r="B1544" t="str">
            <v>21D120130</v>
          </cell>
          <cell r="C1544" t="str">
            <v>Nguyễn Thu</v>
          </cell>
          <cell r="D1544" t="str">
            <v>Thủy</v>
          </cell>
          <cell r="E1544" t="str">
            <v>Nữ</v>
          </cell>
          <cell r="F1544" t="str">
            <v>10/07/2003</v>
          </cell>
          <cell r="G1544" t="str">
            <v>Thái Bình</v>
          </cell>
          <cell r="H1544" t="str">
            <v>Khoa Marketing</v>
          </cell>
        </row>
        <row r="1545">
          <cell r="B1545" t="str">
            <v>21D120131</v>
          </cell>
          <cell r="C1545" t="str">
            <v>Lê Thị Thủy</v>
          </cell>
          <cell r="D1545" t="str">
            <v>Tiên</v>
          </cell>
          <cell r="E1545" t="str">
            <v>Nữ</v>
          </cell>
          <cell r="F1545" t="str">
            <v>18/01/2003</v>
          </cell>
          <cell r="G1545" t="str">
            <v>Nghệ An</v>
          </cell>
          <cell r="H1545" t="str">
            <v>Khoa Marketing</v>
          </cell>
        </row>
        <row r="1546">
          <cell r="B1546" t="str">
            <v>21D120526</v>
          </cell>
          <cell r="C1546" t="str">
            <v>Đỗ Linh</v>
          </cell>
          <cell r="D1546" t="str">
            <v>Trang</v>
          </cell>
          <cell r="E1546" t="str">
            <v>Nữ</v>
          </cell>
          <cell r="F1546" t="str">
            <v>02/01/2002</v>
          </cell>
          <cell r="G1546" t="str">
            <v>Thanh Hóa</v>
          </cell>
          <cell r="H1546" t="str">
            <v>Khoa Marketing</v>
          </cell>
        </row>
        <row r="1547">
          <cell r="B1547" t="str">
            <v>21D120132</v>
          </cell>
          <cell r="C1547" t="str">
            <v>Nguyễn Thị Huyền</v>
          </cell>
          <cell r="D1547" t="str">
            <v>Trang</v>
          </cell>
          <cell r="E1547" t="str">
            <v>Nữ</v>
          </cell>
          <cell r="F1547" t="str">
            <v>03/10/2003</v>
          </cell>
          <cell r="G1547" t="str">
            <v>Hà Nội</v>
          </cell>
          <cell r="H1547" t="str">
            <v>Khoa Marketing</v>
          </cell>
        </row>
        <row r="1548">
          <cell r="B1548" t="str">
            <v>21D120133</v>
          </cell>
          <cell r="C1548" t="str">
            <v>Phan Thị Hương</v>
          </cell>
          <cell r="D1548" t="str">
            <v>Trà</v>
          </cell>
          <cell r="E1548" t="str">
            <v>Nữ</v>
          </cell>
          <cell r="F1548" t="str">
            <v>25/08/2003</v>
          </cell>
          <cell r="G1548" t="str">
            <v>Nam Định</v>
          </cell>
          <cell r="H1548" t="str">
            <v>Khoa Marketing</v>
          </cell>
        </row>
        <row r="1549">
          <cell r="B1549" t="str">
            <v>21D120048</v>
          </cell>
          <cell r="C1549" t="str">
            <v>Dương Huy</v>
          </cell>
          <cell r="D1549" t="str">
            <v>Tuấn</v>
          </cell>
          <cell r="E1549" t="str">
            <v>Nam</v>
          </cell>
          <cell r="F1549" t="str">
            <v>22/09/2003</v>
          </cell>
          <cell r="G1549" t="str">
            <v>Hà Nội</v>
          </cell>
          <cell r="H1549" t="str">
            <v>Khoa Marketing</v>
          </cell>
        </row>
        <row r="1550">
          <cell r="B1550" t="str">
            <v>21D120134</v>
          </cell>
          <cell r="C1550" t="str">
            <v>Vũ Văn</v>
          </cell>
          <cell r="D1550" t="str">
            <v>Tuấn</v>
          </cell>
          <cell r="E1550" t="str">
            <v>Nam</v>
          </cell>
          <cell r="F1550" t="str">
            <v>14/01/2003</v>
          </cell>
          <cell r="G1550" t="str">
            <v>Hà Nội</v>
          </cell>
          <cell r="H1550" t="str">
            <v>Khoa Marketing</v>
          </cell>
        </row>
        <row r="1551">
          <cell r="B1551" t="str">
            <v>21D120135</v>
          </cell>
          <cell r="C1551" t="str">
            <v>Trần Lê Thục</v>
          </cell>
          <cell r="D1551" t="str">
            <v>Uyên</v>
          </cell>
          <cell r="E1551" t="str">
            <v>Nữ</v>
          </cell>
          <cell r="F1551" t="str">
            <v>10/10/2003</v>
          </cell>
          <cell r="G1551" t="str">
            <v>Cao Bằng</v>
          </cell>
          <cell r="H1551" t="str">
            <v>Khoa Marketing</v>
          </cell>
        </row>
        <row r="1552">
          <cell r="B1552" t="str">
            <v>21D120051</v>
          </cell>
          <cell r="C1552" t="str">
            <v>Uông Diệu</v>
          </cell>
          <cell r="D1552" t="str">
            <v>Vi</v>
          </cell>
          <cell r="E1552" t="str">
            <v>Nữ</v>
          </cell>
          <cell r="F1552" t="str">
            <v>11/06/2003</v>
          </cell>
          <cell r="G1552" t="str">
            <v>Hà Nội</v>
          </cell>
          <cell r="H1552" t="str">
            <v>Khoa Marketing</v>
          </cell>
        </row>
        <row r="1553">
          <cell r="B1553" t="str">
            <v>21D120531</v>
          </cell>
          <cell r="C1553" t="str">
            <v>Mỗ Thị</v>
          </cell>
          <cell r="D1553" t="str">
            <v>Yến</v>
          </cell>
          <cell r="E1553" t="str">
            <v>Nữ</v>
          </cell>
          <cell r="F1553" t="str">
            <v>12/06/2002</v>
          </cell>
          <cell r="G1553" t="str">
            <v>Lạng Sơn</v>
          </cell>
          <cell r="H1553" t="str">
            <v>Khoa Marketing</v>
          </cell>
        </row>
        <row r="1554">
          <cell r="B1554" t="str">
            <v>21D120136</v>
          </cell>
          <cell r="C1554" t="str">
            <v>Phạm Thị</v>
          </cell>
          <cell r="D1554" t="str">
            <v>Yến</v>
          </cell>
          <cell r="E1554" t="str">
            <v>Nữ</v>
          </cell>
          <cell r="F1554" t="str">
            <v>02/11/2003</v>
          </cell>
          <cell r="G1554" t="str">
            <v>Thanh Hóa</v>
          </cell>
          <cell r="H1554" t="str">
            <v>Khoa Marketing</v>
          </cell>
        </row>
        <row r="1555">
          <cell r="B1555" t="str">
            <v>21D120002</v>
          </cell>
          <cell r="C1555" t="str">
            <v>Đinh Mỹ</v>
          </cell>
          <cell r="D1555" t="str">
            <v>Anh</v>
          </cell>
          <cell r="E1555" t="str">
            <v>Nữ</v>
          </cell>
          <cell r="F1555" t="str">
            <v>22/06/2003</v>
          </cell>
          <cell r="G1555" t="str">
            <v>Hà Nội</v>
          </cell>
          <cell r="H1555" t="str">
            <v>Khoa Marketing</v>
          </cell>
        </row>
        <row r="1556">
          <cell r="B1556" t="str">
            <v>21D120137</v>
          </cell>
          <cell r="C1556" t="str">
            <v>Lê Nguyễn Hải</v>
          </cell>
          <cell r="D1556" t="str">
            <v>Anh</v>
          </cell>
          <cell r="E1556" t="str">
            <v>Nữ</v>
          </cell>
          <cell r="F1556" t="str">
            <v>17/10/2003</v>
          </cell>
          <cell r="G1556" t="str">
            <v>Yên Bái</v>
          </cell>
          <cell r="H1556" t="str">
            <v>Khoa Marketing</v>
          </cell>
        </row>
        <row r="1557">
          <cell r="B1557" t="str">
            <v>21D120138</v>
          </cell>
          <cell r="C1557" t="str">
            <v>Nông Đức</v>
          </cell>
          <cell r="D1557" t="str">
            <v>Anh</v>
          </cell>
          <cell r="E1557" t="str">
            <v>Nam</v>
          </cell>
          <cell r="F1557" t="str">
            <v>30/10/2003</v>
          </cell>
          <cell r="G1557" t="str">
            <v>Lạng Sơn</v>
          </cell>
          <cell r="H1557" t="str">
            <v>Khoa Marketing</v>
          </cell>
        </row>
        <row r="1558">
          <cell r="B1558" t="str">
            <v>21D120139</v>
          </cell>
          <cell r="C1558" t="str">
            <v>Triệu Thị Phương</v>
          </cell>
          <cell r="D1558" t="str">
            <v>Anh</v>
          </cell>
          <cell r="E1558" t="str">
            <v>Nữ</v>
          </cell>
          <cell r="F1558" t="str">
            <v>01/10/2003</v>
          </cell>
          <cell r="G1558" t="str">
            <v>Bắc Giang</v>
          </cell>
          <cell r="H1558" t="str">
            <v>Khoa Marketing</v>
          </cell>
        </row>
        <row r="1559">
          <cell r="B1559" t="str">
            <v>21D120140</v>
          </cell>
          <cell r="C1559" t="str">
            <v>Trần Thị</v>
          </cell>
          <cell r="D1559" t="str">
            <v>Bình</v>
          </cell>
          <cell r="E1559" t="str">
            <v>Nữ</v>
          </cell>
          <cell r="F1559" t="str">
            <v>24/10/2003</v>
          </cell>
          <cell r="G1559" t="str">
            <v>Hà Nội</v>
          </cell>
          <cell r="H1559" t="str">
            <v>Khoa Marketing</v>
          </cell>
        </row>
        <row r="1560">
          <cell r="B1560" t="str">
            <v>21D120141</v>
          </cell>
          <cell r="C1560" t="str">
            <v>Phạm Thị Ngọc</v>
          </cell>
          <cell r="D1560" t="str">
            <v>Châu</v>
          </cell>
          <cell r="E1560" t="str">
            <v>Nữ</v>
          </cell>
          <cell r="F1560" t="str">
            <v>21/11/2003</v>
          </cell>
          <cell r="G1560" t="str">
            <v>Nghệ An</v>
          </cell>
          <cell r="H1560" t="str">
            <v>Khoa Marketing</v>
          </cell>
        </row>
        <row r="1561">
          <cell r="B1561" t="str">
            <v>21D120007</v>
          </cell>
          <cell r="C1561" t="str">
            <v>Đỗ Thành</v>
          </cell>
          <cell r="D1561" t="str">
            <v>Công</v>
          </cell>
          <cell r="E1561" t="str">
            <v>Nam</v>
          </cell>
          <cell r="F1561" t="str">
            <v>18/01/2002</v>
          </cell>
          <cell r="G1561" t="str">
            <v>Hà Nội</v>
          </cell>
          <cell r="H1561" t="str">
            <v>Khoa Marketing</v>
          </cell>
        </row>
        <row r="1562">
          <cell r="B1562" t="str">
            <v>21D120142</v>
          </cell>
          <cell r="C1562" t="str">
            <v>Đinh Thị</v>
          </cell>
          <cell r="D1562" t="str">
            <v>Diễm</v>
          </cell>
          <cell r="E1562" t="str">
            <v>Nữ</v>
          </cell>
          <cell r="F1562" t="str">
            <v>16/09/2002</v>
          </cell>
          <cell r="G1562" t="str">
            <v>Nam Định</v>
          </cell>
          <cell r="H1562" t="str">
            <v>Khoa Marketing</v>
          </cell>
        </row>
        <row r="1563">
          <cell r="B1563" t="str">
            <v>21D120506</v>
          </cell>
          <cell r="C1563" t="str">
            <v>Lưu Nguyễn Nhật</v>
          </cell>
          <cell r="D1563" t="str">
            <v>Dương</v>
          </cell>
          <cell r="E1563" t="str">
            <v>Nữ</v>
          </cell>
          <cell r="F1563" t="str">
            <v>28/09/2002</v>
          </cell>
          <cell r="G1563" t="str">
            <v>Hà Giang</v>
          </cell>
          <cell r="H1563" t="str">
            <v>Khoa Marketing</v>
          </cell>
        </row>
        <row r="1564">
          <cell r="B1564" t="str">
            <v>21D120143</v>
          </cell>
          <cell r="C1564" t="str">
            <v>Vũ Văn</v>
          </cell>
          <cell r="D1564" t="str">
            <v>Dương</v>
          </cell>
          <cell r="E1564" t="str">
            <v>Nam</v>
          </cell>
          <cell r="F1564" t="str">
            <v>07/10/2003</v>
          </cell>
          <cell r="G1564" t="str">
            <v>Thái Bình</v>
          </cell>
          <cell r="H1564" t="str">
            <v>Khoa Marketing</v>
          </cell>
        </row>
        <row r="1565">
          <cell r="B1565" t="str">
            <v>21D120144</v>
          </cell>
          <cell r="C1565" t="str">
            <v>Vương Thùy</v>
          </cell>
          <cell r="D1565" t="str">
            <v>Dương</v>
          </cell>
          <cell r="E1565" t="str">
            <v>Nữ</v>
          </cell>
          <cell r="F1565" t="str">
            <v>19/12/2003</v>
          </cell>
          <cell r="G1565" t="str">
            <v>Hà Nội</v>
          </cell>
          <cell r="H1565" t="str">
            <v>Khoa Marketing</v>
          </cell>
        </row>
        <row r="1566">
          <cell r="B1566" t="str">
            <v>21D120507</v>
          </cell>
          <cell r="C1566" t="str">
            <v>Nguyễn Ánh</v>
          </cell>
          <cell r="D1566" t="str">
            <v>Đông</v>
          </cell>
          <cell r="E1566" t="str">
            <v>Nam</v>
          </cell>
          <cell r="F1566" t="str">
            <v>05/10/2002</v>
          </cell>
          <cell r="G1566" t="str">
            <v>Lạng Sơn</v>
          </cell>
          <cell r="H1566" t="str">
            <v>Khoa Marketing</v>
          </cell>
        </row>
        <row r="1567">
          <cell r="B1567" t="str">
            <v>21D120145</v>
          </cell>
          <cell r="C1567" t="str">
            <v>Đỗ Thị</v>
          </cell>
          <cell r="D1567" t="str">
            <v>Hà</v>
          </cell>
          <cell r="E1567" t="str">
            <v>Nữ</v>
          </cell>
          <cell r="F1567" t="str">
            <v>25/08/2003</v>
          </cell>
          <cell r="G1567" t="str">
            <v>Nam Định</v>
          </cell>
          <cell r="H1567" t="str">
            <v>Khoa Marketing</v>
          </cell>
        </row>
        <row r="1568">
          <cell r="B1568" t="str">
            <v>21D120009</v>
          </cell>
          <cell r="C1568" t="str">
            <v>Nguyễn Cẩm</v>
          </cell>
          <cell r="D1568" t="str">
            <v>Hà</v>
          </cell>
          <cell r="E1568" t="str">
            <v>Nữ</v>
          </cell>
          <cell r="F1568" t="str">
            <v>10/03/2003</v>
          </cell>
          <cell r="G1568" t="str">
            <v>Hà Tĩnh</v>
          </cell>
          <cell r="H1568" t="str">
            <v>Khoa Marketing</v>
          </cell>
        </row>
        <row r="1569">
          <cell r="B1569" t="str">
            <v>21D120146</v>
          </cell>
          <cell r="C1569" t="str">
            <v>Nguyễn Thị</v>
          </cell>
          <cell r="D1569" t="str">
            <v>Hảo</v>
          </cell>
          <cell r="E1569" t="str">
            <v>Nữ</v>
          </cell>
          <cell r="F1569" t="str">
            <v>27/11/2002</v>
          </cell>
          <cell r="G1569" t="str">
            <v>Nghệ An</v>
          </cell>
          <cell r="H1569" t="str">
            <v>Khoa Marketing</v>
          </cell>
        </row>
        <row r="1570">
          <cell r="B1570" t="str">
            <v>21D120147</v>
          </cell>
          <cell r="C1570" t="str">
            <v>Phạm Thị Thu</v>
          </cell>
          <cell r="D1570" t="str">
            <v>Hằng</v>
          </cell>
          <cell r="E1570" t="str">
            <v>Nữ</v>
          </cell>
          <cell r="F1570" t="str">
            <v>18/07/2003</v>
          </cell>
          <cell r="G1570" t="str">
            <v>Gia Lai</v>
          </cell>
          <cell r="H1570" t="str">
            <v>Khoa Marketing</v>
          </cell>
        </row>
        <row r="1571">
          <cell r="B1571" t="str">
            <v>21D120148</v>
          </cell>
          <cell r="C1571" t="str">
            <v>Đỗ Văn</v>
          </cell>
          <cell r="D1571" t="str">
            <v>Huy</v>
          </cell>
          <cell r="E1571" t="str">
            <v>Nam</v>
          </cell>
          <cell r="F1571" t="str">
            <v>16/05/2003</v>
          </cell>
          <cell r="G1571" t="str">
            <v>Hà Nội</v>
          </cell>
          <cell r="H1571" t="str">
            <v>Khoa Marketing</v>
          </cell>
        </row>
        <row r="1572">
          <cell r="B1572" t="str">
            <v>21D120149</v>
          </cell>
          <cell r="C1572" t="str">
            <v>Kim Thị Thanh</v>
          </cell>
          <cell r="D1572" t="str">
            <v>Huyền</v>
          </cell>
          <cell r="E1572" t="str">
            <v>Nữ</v>
          </cell>
          <cell r="F1572" t="str">
            <v>08/07/2003</v>
          </cell>
          <cell r="G1572" t="str">
            <v>Vĩnh Phúc</v>
          </cell>
          <cell r="H1572" t="str">
            <v>Khoa Marketing</v>
          </cell>
        </row>
        <row r="1573">
          <cell r="B1573" t="str">
            <v>21D120015</v>
          </cell>
          <cell r="C1573" t="str">
            <v>Nguyễn Thị</v>
          </cell>
          <cell r="D1573" t="str">
            <v>Huyền</v>
          </cell>
          <cell r="E1573" t="str">
            <v>Nữ</v>
          </cell>
          <cell r="F1573" t="str">
            <v>23/06/2003</v>
          </cell>
          <cell r="G1573" t="str">
            <v>Vĩnh Phúc</v>
          </cell>
          <cell r="H1573" t="str">
            <v>Khoa Marketing</v>
          </cell>
        </row>
        <row r="1574">
          <cell r="B1574" t="str">
            <v>21D120150</v>
          </cell>
          <cell r="C1574" t="str">
            <v>Nguyễn Lan</v>
          </cell>
          <cell r="D1574" t="str">
            <v>Hương</v>
          </cell>
          <cell r="E1574" t="str">
            <v>Nữ</v>
          </cell>
          <cell r="F1574" t="str">
            <v>25/02/2003</v>
          </cell>
          <cell r="G1574" t="str">
            <v>Hà Nội</v>
          </cell>
          <cell r="H1574" t="str">
            <v>Khoa Marketing</v>
          </cell>
        </row>
        <row r="1575">
          <cell r="B1575" t="str">
            <v>21D120151</v>
          </cell>
          <cell r="C1575" t="str">
            <v>Nguyễn Thị</v>
          </cell>
          <cell r="D1575" t="str">
            <v>Lê</v>
          </cell>
          <cell r="E1575" t="str">
            <v>Nữ</v>
          </cell>
          <cell r="F1575" t="str">
            <v>27/12/2002</v>
          </cell>
          <cell r="G1575" t="str">
            <v>Nghệ An</v>
          </cell>
          <cell r="H1575" t="str">
            <v>Khoa Marketing</v>
          </cell>
        </row>
        <row r="1576">
          <cell r="B1576" t="str">
            <v>21D120152</v>
          </cell>
          <cell r="C1576" t="str">
            <v>Dương Kiều</v>
          </cell>
          <cell r="D1576" t="str">
            <v>Linh</v>
          </cell>
          <cell r="E1576" t="str">
            <v>Nữ</v>
          </cell>
          <cell r="F1576" t="str">
            <v>10/06/2003</v>
          </cell>
          <cell r="G1576" t="str">
            <v>Lạng Sơn</v>
          </cell>
          <cell r="H1576" t="str">
            <v>Khoa Marketing</v>
          </cell>
        </row>
        <row r="1577">
          <cell r="B1577" t="str">
            <v>21D120021</v>
          </cell>
          <cell r="C1577" t="str">
            <v>Lê Khánh</v>
          </cell>
          <cell r="D1577" t="str">
            <v>Linh</v>
          </cell>
          <cell r="E1577" t="str">
            <v>Nữ</v>
          </cell>
          <cell r="F1577" t="str">
            <v>03/08/2003</v>
          </cell>
          <cell r="G1577" t="str">
            <v>Hà Nội</v>
          </cell>
          <cell r="H1577" t="str">
            <v>Khoa Marketing</v>
          </cell>
        </row>
        <row r="1578">
          <cell r="B1578" t="str">
            <v>21D120153</v>
          </cell>
          <cell r="C1578" t="str">
            <v>Nguyễn Diệu</v>
          </cell>
          <cell r="D1578" t="str">
            <v>Linh</v>
          </cell>
          <cell r="E1578" t="str">
            <v>Nữ</v>
          </cell>
          <cell r="F1578" t="str">
            <v>16/09/2003</v>
          </cell>
          <cell r="G1578" t="str">
            <v>Thái Bình</v>
          </cell>
          <cell r="H1578" t="str">
            <v>Khoa Marketing</v>
          </cell>
        </row>
        <row r="1579">
          <cell r="B1579" t="str">
            <v>21D120515</v>
          </cell>
          <cell r="C1579" t="str">
            <v>Lương Thị Bích</v>
          </cell>
          <cell r="D1579" t="str">
            <v>Lưu</v>
          </cell>
          <cell r="E1579" t="str">
            <v>Nữ</v>
          </cell>
          <cell r="F1579" t="str">
            <v>30/06/2002</v>
          </cell>
          <cell r="G1579" t="str">
            <v>Lạng Sơn</v>
          </cell>
          <cell r="H1579" t="str">
            <v>Khoa Marketing</v>
          </cell>
        </row>
        <row r="1580">
          <cell r="B1580" t="str">
            <v>21D120154</v>
          </cell>
          <cell r="C1580" t="str">
            <v>Hoàng Phương</v>
          </cell>
          <cell r="D1580" t="str">
            <v>Mai</v>
          </cell>
          <cell r="E1580" t="str">
            <v>Nữ</v>
          </cell>
          <cell r="F1580" t="str">
            <v>06/08/2003</v>
          </cell>
          <cell r="G1580" t="str">
            <v>Yên Bái</v>
          </cell>
          <cell r="H1580" t="str">
            <v>Khoa Marketing</v>
          </cell>
        </row>
        <row r="1581">
          <cell r="B1581" t="str">
            <v>21D120025</v>
          </cell>
          <cell r="C1581" t="str">
            <v>Nguyễn Tiến</v>
          </cell>
          <cell r="D1581" t="str">
            <v>Mạnh</v>
          </cell>
          <cell r="E1581" t="str">
            <v>Nam</v>
          </cell>
          <cell r="F1581" t="str">
            <v>30/08/2003</v>
          </cell>
          <cell r="G1581" t="str">
            <v>Hà Nội</v>
          </cell>
          <cell r="H1581" t="str">
            <v>Khoa Marketing</v>
          </cell>
        </row>
        <row r="1582">
          <cell r="B1582" t="str">
            <v>21D120155</v>
          </cell>
          <cell r="C1582" t="str">
            <v>Quách Phương</v>
          </cell>
          <cell r="D1582" t="str">
            <v>Minh</v>
          </cell>
          <cell r="E1582" t="str">
            <v>Nữ</v>
          </cell>
          <cell r="F1582" t="str">
            <v>10/01/2003</v>
          </cell>
          <cell r="G1582" t="str">
            <v>Hà Nội</v>
          </cell>
          <cell r="H1582" t="str">
            <v>Khoa Marketing</v>
          </cell>
        </row>
        <row r="1583">
          <cell r="B1583" t="str">
            <v>21D120028</v>
          </cell>
          <cell r="C1583" t="str">
            <v>Nguyễn Hoàng</v>
          </cell>
          <cell r="D1583" t="str">
            <v>Na</v>
          </cell>
          <cell r="E1583" t="str">
            <v>Nữ</v>
          </cell>
          <cell r="F1583" t="str">
            <v>06/07/2002</v>
          </cell>
          <cell r="G1583" t="str">
            <v>Hà Tĩnh</v>
          </cell>
          <cell r="H1583" t="str">
            <v>Khoa Marketing</v>
          </cell>
        </row>
        <row r="1584">
          <cell r="B1584" t="str">
            <v>21D120156</v>
          </cell>
          <cell r="C1584" t="str">
            <v>Vũ Thị Kim</v>
          </cell>
          <cell r="D1584" t="str">
            <v>Ngân</v>
          </cell>
          <cell r="E1584" t="str">
            <v>Nữ</v>
          </cell>
          <cell r="F1584" t="str">
            <v>23/04/2003</v>
          </cell>
          <cell r="G1584" t="str">
            <v>Ninh Bình</v>
          </cell>
          <cell r="H1584" t="str">
            <v>Khoa Marketing</v>
          </cell>
        </row>
        <row r="1585">
          <cell r="B1585" t="str">
            <v>21D120033</v>
          </cell>
          <cell r="C1585" t="str">
            <v>Phạm Hồng</v>
          </cell>
          <cell r="D1585" t="str">
            <v>Ngọc</v>
          </cell>
          <cell r="E1585" t="str">
            <v>Nữ</v>
          </cell>
          <cell r="F1585" t="str">
            <v>17/12/2003</v>
          </cell>
          <cell r="G1585" t="str">
            <v>Hà Nội</v>
          </cell>
          <cell r="H1585" t="str">
            <v>Khoa Marketing</v>
          </cell>
        </row>
        <row r="1586">
          <cell r="B1586" t="str">
            <v>21D120157</v>
          </cell>
          <cell r="C1586" t="str">
            <v>Đào Thị Minh</v>
          </cell>
          <cell r="D1586" t="str">
            <v>Nguyệt</v>
          </cell>
          <cell r="E1586" t="str">
            <v>Nữ</v>
          </cell>
          <cell r="F1586" t="str">
            <v>26/07/2003</v>
          </cell>
          <cell r="G1586" t="str">
            <v>thái bình</v>
          </cell>
          <cell r="H1586" t="str">
            <v>Khoa Marketing</v>
          </cell>
        </row>
        <row r="1587">
          <cell r="B1587" t="str">
            <v>21D120158</v>
          </cell>
          <cell r="C1587" t="str">
            <v>Trần Yến</v>
          </cell>
          <cell r="D1587" t="str">
            <v>Nhi</v>
          </cell>
          <cell r="E1587" t="str">
            <v>Nữ</v>
          </cell>
          <cell r="F1587" t="str">
            <v>03/10/2003</v>
          </cell>
          <cell r="G1587" t="str">
            <v>Thái Bình</v>
          </cell>
          <cell r="H1587" t="str">
            <v>Khoa Marketing</v>
          </cell>
        </row>
        <row r="1588">
          <cell r="B1588" t="str">
            <v>21D120159</v>
          </cell>
          <cell r="C1588" t="str">
            <v>Trần Thị</v>
          </cell>
          <cell r="D1588" t="str">
            <v>Nhung</v>
          </cell>
          <cell r="E1588" t="str">
            <v>Nữ</v>
          </cell>
          <cell r="F1588" t="str">
            <v>21/03/2003</v>
          </cell>
          <cell r="G1588" t="str">
            <v>Hà Tĩnh</v>
          </cell>
          <cell r="H1588" t="str">
            <v>Khoa Marketing</v>
          </cell>
        </row>
        <row r="1589">
          <cell r="B1589" t="str">
            <v>21D120521</v>
          </cell>
          <cell r="C1589" t="str">
            <v>Vũ Hồng</v>
          </cell>
          <cell r="D1589" t="str">
            <v>Nhung</v>
          </cell>
          <cell r="E1589" t="str">
            <v>Nữ</v>
          </cell>
          <cell r="F1589" t="str">
            <v>14/08/2002</v>
          </cell>
          <cell r="G1589" t="str">
            <v>Thanh Hóa</v>
          </cell>
          <cell r="H1589" t="str">
            <v>Khoa Marketing</v>
          </cell>
        </row>
        <row r="1590">
          <cell r="B1590" t="str">
            <v>21D120160</v>
          </cell>
          <cell r="C1590" t="str">
            <v>Phan Thế</v>
          </cell>
          <cell r="D1590" t="str">
            <v>Phúc</v>
          </cell>
          <cell r="E1590" t="str">
            <v>Nam</v>
          </cell>
          <cell r="F1590" t="str">
            <v>05/06/2003</v>
          </cell>
          <cell r="G1590" t="str">
            <v>Bắc Giang</v>
          </cell>
          <cell r="H1590" t="str">
            <v>Khoa Marketing</v>
          </cell>
        </row>
        <row r="1591">
          <cell r="B1591" t="str">
            <v>21D120161</v>
          </cell>
          <cell r="C1591" t="str">
            <v>Phạm Mai</v>
          </cell>
          <cell r="D1591" t="str">
            <v>Phương</v>
          </cell>
          <cell r="E1591" t="str">
            <v>Nữ</v>
          </cell>
          <cell r="F1591" t="str">
            <v>23/08/2003</v>
          </cell>
          <cell r="G1591" t="str">
            <v>Quảng Ninh</v>
          </cell>
          <cell r="H1591" t="str">
            <v>Khoa Marketing</v>
          </cell>
        </row>
        <row r="1592">
          <cell r="B1592" t="str">
            <v>21D120038</v>
          </cell>
          <cell r="C1592" t="str">
            <v>Thạch Anh</v>
          </cell>
          <cell r="D1592" t="str">
            <v>Quân</v>
          </cell>
          <cell r="E1592" t="str">
            <v>Nam</v>
          </cell>
          <cell r="F1592" t="str">
            <v>06/12/2003</v>
          </cell>
          <cell r="G1592" t="str">
            <v>Hà Nội</v>
          </cell>
          <cell r="H1592" t="str">
            <v>Khoa Marketing</v>
          </cell>
        </row>
        <row r="1593">
          <cell r="B1593" t="str">
            <v>21D120522</v>
          </cell>
          <cell r="C1593" t="str">
            <v>Đinh Mạnh</v>
          </cell>
          <cell r="D1593" t="str">
            <v>Quỳnh</v>
          </cell>
          <cell r="E1593" t="str">
            <v>Nam</v>
          </cell>
          <cell r="F1593" t="str">
            <v>12/12/2002</v>
          </cell>
          <cell r="G1593" t="str">
            <v>Lạng Sơn</v>
          </cell>
          <cell r="H1593" t="str">
            <v>Khoa Marketing</v>
          </cell>
        </row>
        <row r="1594">
          <cell r="B1594" t="str">
            <v>21D120162</v>
          </cell>
          <cell r="C1594" t="str">
            <v>Lê Như</v>
          </cell>
          <cell r="D1594" t="str">
            <v>Quỳnh</v>
          </cell>
          <cell r="E1594" t="str">
            <v>Nữ</v>
          </cell>
          <cell r="F1594" t="str">
            <v>04/11/2003</v>
          </cell>
          <cell r="G1594" t="str">
            <v>Hà Nội</v>
          </cell>
          <cell r="H1594" t="str">
            <v>Khoa Marketing</v>
          </cell>
        </row>
        <row r="1595">
          <cell r="B1595" t="str">
            <v>21D120163</v>
          </cell>
          <cell r="C1595" t="str">
            <v>Phạm Văn</v>
          </cell>
          <cell r="D1595" t="str">
            <v>Thành</v>
          </cell>
          <cell r="E1595" t="str">
            <v>Nam</v>
          </cell>
          <cell r="F1595" t="str">
            <v>14/11/2003</v>
          </cell>
          <cell r="G1595" t="str">
            <v>Hà Nội</v>
          </cell>
          <cell r="H1595" t="str">
            <v>Khoa Marketing</v>
          </cell>
        </row>
        <row r="1596">
          <cell r="B1596" t="str">
            <v>21D120042</v>
          </cell>
          <cell r="C1596" t="str">
            <v>Đỗ Hà Minh</v>
          </cell>
          <cell r="D1596" t="str">
            <v>Thảo</v>
          </cell>
          <cell r="E1596" t="str">
            <v>Nữ</v>
          </cell>
          <cell r="F1596" t="str">
            <v>27/04/2003</v>
          </cell>
          <cell r="G1596" t="str">
            <v>Bắc Giang</v>
          </cell>
          <cell r="H1596" t="str">
            <v>Khoa Marketing</v>
          </cell>
        </row>
        <row r="1597">
          <cell r="B1597" t="str">
            <v>21D120164</v>
          </cell>
          <cell r="C1597" t="str">
            <v>Ngọ Thị Kim</v>
          </cell>
          <cell r="D1597" t="str">
            <v>Thảo</v>
          </cell>
          <cell r="E1597" t="str">
            <v>Nữ</v>
          </cell>
          <cell r="F1597" t="str">
            <v>17/02/2003</v>
          </cell>
          <cell r="G1597" t="str">
            <v>Bắc Giang</v>
          </cell>
          <cell r="H1597" t="str">
            <v>Khoa Marketing</v>
          </cell>
        </row>
        <row r="1598">
          <cell r="B1598" t="str">
            <v>21D120165</v>
          </cell>
          <cell r="C1598" t="str">
            <v>Nguyễn Khánh</v>
          </cell>
          <cell r="D1598" t="str">
            <v>Thịnh</v>
          </cell>
          <cell r="E1598" t="str">
            <v>Nữ</v>
          </cell>
          <cell r="F1598" t="str">
            <v>02/10/2003</v>
          </cell>
          <cell r="G1598" t="str">
            <v>Hà Nội</v>
          </cell>
          <cell r="H1598" t="str">
            <v>Khoa Marketing</v>
          </cell>
        </row>
        <row r="1599">
          <cell r="B1599" t="str">
            <v>21D120166</v>
          </cell>
          <cell r="C1599" t="str">
            <v>Võ Thu</v>
          </cell>
          <cell r="D1599" t="str">
            <v>Thủy</v>
          </cell>
          <cell r="E1599" t="str">
            <v>Nữ</v>
          </cell>
          <cell r="F1599" t="str">
            <v>14/08/2003</v>
          </cell>
          <cell r="G1599" t="str">
            <v>Nghệ An</v>
          </cell>
          <cell r="H1599" t="str">
            <v>Khoa Marketing</v>
          </cell>
        </row>
        <row r="1600">
          <cell r="B1600" t="str">
            <v>21D120167</v>
          </cell>
          <cell r="C1600" t="str">
            <v>Hà Thị</v>
          </cell>
          <cell r="D1600" t="str">
            <v>Tình</v>
          </cell>
          <cell r="E1600" t="str">
            <v>Nữ</v>
          </cell>
          <cell r="F1600" t="str">
            <v>22/07/2003</v>
          </cell>
          <cell r="G1600" t="str">
            <v>Phú Thọ</v>
          </cell>
          <cell r="H1600" t="str">
            <v>Khoa Marketing</v>
          </cell>
        </row>
        <row r="1601">
          <cell r="B1601" t="str">
            <v>21D120527</v>
          </cell>
          <cell r="C1601" t="str">
            <v>Đỗ Thu</v>
          </cell>
          <cell r="D1601" t="str">
            <v>Trang</v>
          </cell>
          <cell r="E1601" t="str">
            <v>Nữ</v>
          </cell>
          <cell r="F1601" t="str">
            <v>08/07/2002</v>
          </cell>
          <cell r="G1601" t="str">
            <v>Thanh Hóa</v>
          </cell>
          <cell r="H1601" t="str">
            <v>Khoa Marketing</v>
          </cell>
        </row>
        <row r="1602">
          <cell r="B1602" t="str">
            <v>21D120168</v>
          </cell>
          <cell r="C1602" t="str">
            <v>Nguyễn Thị Quỳnh</v>
          </cell>
          <cell r="D1602" t="str">
            <v>Trang</v>
          </cell>
          <cell r="E1602" t="str">
            <v>Nữ</v>
          </cell>
          <cell r="F1602" t="str">
            <v>01/06/2002</v>
          </cell>
          <cell r="G1602" t="str">
            <v>Nghệ An</v>
          </cell>
          <cell r="H1602" t="str">
            <v>Khoa Marketing</v>
          </cell>
        </row>
        <row r="1603">
          <cell r="B1603" t="str">
            <v>21D120169</v>
          </cell>
          <cell r="C1603" t="str">
            <v>Nguyễn Thị</v>
          </cell>
          <cell r="D1603" t="str">
            <v>Trinh</v>
          </cell>
          <cell r="E1603" t="str">
            <v>Nữ</v>
          </cell>
          <cell r="F1603" t="str">
            <v>20/04/2003</v>
          </cell>
          <cell r="G1603" t="str">
            <v>Bắc Giang</v>
          </cell>
          <cell r="H1603" t="str">
            <v>Khoa Marketing</v>
          </cell>
        </row>
        <row r="1604">
          <cell r="B1604" t="str">
            <v>21D120049</v>
          </cell>
          <cell r="C1604" t="str">
            <v>Nguyễn Văn</v>
          </cell>
          <cell r="D1604" t="str">
            <v>Tuấn</v>
          </cell>
          <cell r="E1604" t="str">
            <v>Nam</v>
          </cell>
          <cell r="F1604" t="str">
            <v>15/02/2003</v>
          </cell>
          <cell r="G1604" t="str">
            <v>Hải Phòng</v>
          </cell>
          <cell r="H1604" t="str">
            <v>Khoa Marketing</v>
          </cell>
        </row>
        <row r="1605">
          <cell r="B1605" t="str">
            <v>21D120170</v>
          </cell>
          <cell r="C1605" t="str">
            <v>Đỗ Viết</v>
          </cell>
          <cell r="D1605" t="str">
            <v>Tuyển</v>
          </cell>
          <cell r="E1605" t="str">
            <v>Nam</v>
          </cell>
          <cell r="F1605" t="str">
            <v>27/01/2003</v>
          </cell>
          <cell r="G1605" t="str">
            <v>Bắc Giang</v>
          </cell>
          <cell r="H1605" t="str">
            <v>Khoa Marketing</v>
          </cell>
        </row>
        <row r="1606">
          <cell r="B1606" t="str">
            <v>21D120171</v>
          </cell>
          <cell r="C1606" t="str">
            <v>Hoàng Thanh</v>
          </cell>
          <cell r="D1606" t="str">
            <v>Vân</v>
          </cell>
          <cell r="E1606" t="str">
            <v>Nữ</v>
          </cell>
          <cell r="F1606" t="str">
            <v>14/08/2003</v>
          </cell>
          <cell r="G1606" t="str">
            <v>Hà Nội</v>
          </cell>
          <cell r="H1606" t="str">
            <v>Khoa Marketing</v>
          </cell>
        </row>
        <row r="1607">
          <cell r="B1607" t="str">
            <v>21D120277</v>
          </cell>
          <cell r="C1607" t="str">
            <v>Hoàng Thị Phương</v>
          </cell>
          <cell r="D1607" t="str">
            <v>Anh</v>
          </cell>
          <cell r="E1607" t="str">
            <v>Nữ</v>
          </cell>
          <cell r="F1607" t="str">
            <v>23/10/2003</v>
          </cell>
          <cell r="G1607" t="str">
            <v>Bắc Giang</v>
          </cell>
          <cell r="H1607" t="str">
            <v>Khoa Marketing</v>
          </cell>
        </row>
        <row r="1608">
          <cell r="B1608" t="str">
            <v>21D120172</v>
          </cell>
          <cell r="C1608" t="str">
            <v>Nguyễn Hoàng</v>
          </cell>
          <cell r="D1608" t="str">
            <v>Anh</v>
          </cell>
          <cell r="E1608" t="str">
            <v>Nữ</v>
          </cell>
          <cell r="F1608" t="str">
            <v>15/07/2003</v>
          </cell>
          <cell r="G1608" t="str">
            <v>Yên Bái</v>
          </cell>
          <cell r="H1608" t="str">
            <v>Khoa Marketing</v>
          </cell>
        </row>
        <row r="1609">
          <cell r="B1609" t="str">
            <v>21D120003</v>
          </cell>
          <cell r="C1609" t="str">
            <v>Nguyễn Kim</v>
          </cell>
          <cell r="D1609" t="str">
            <v>Anh</v>
          </cell>
          <cell r="E1609" t="str">
            <v>Nữ</v>
          </cell>
          <cell r="F1609" t="str">
            <v>04/03/2003</v>
          </cell>
          <cell r="G1609" t="str">
            <v>Hà Nội</v>
          </cell>
          <cell r="H1609" t="str">
            <v>Khoa Marketing</v>
          </cell>
        </row>
        <row r="1610">
          <cell r="B1610" t="str">
            <v>20D120144</v>
          </cell>
          <cell r="C1610" t="str">
            <v>Nguyễn Thị Kim</v>
          </cell>
          <cell r="D1610" t="str">
            <v>Anh</v>
          </cell>
          <cell r="E1610" t="str">
            <v>Nữ</v>
          </cell>
          <cell r="F1610" t="str">
            <v>16/10/2002</v>
          </cell>
          <cell r="G1610" t="str">
            <v>Hải Dương</v>
          </cell>
          <cell r="H1610" t="str">
            <v>Khoa Marketing</v>
          </cell>
        </row>
        <row r="1611">
          <cell r="B1611" t="str">
            <v>21D120173</v>
          </cell>
          <cell r="C1611" t="str">
            <v>Văn Thị Quỳnh</v>
          </cell>
          <cell r="D1611" t="str">
            <v>Anh</v>
          </cell>
          <cell r="E1611" t="str">
            <v>Nữ</v>
          </cell>
          <cell r="F1611" t="str">
            <v>15/05/2003</v>
          </cell>
          <cell r="G1611" t="str">
            <v>Vĩnh Phúc</v>
          </cell>
          <cell r="H1611" t="str">
            <v>Khoa Marketing</v>
          </cell>
        </row>
        <row r="1612">
          <cell r="B1612" t="str">
            <v>21D120174</v>
          </cell>
          <cell r="C1612" t="str">
            <v>Bùi Thị</v>
          </cell>
          <cell r="D1612" t="str">
            <v>Bích</v>
          </cell>
          <cell r="E1612" t="str">
            <v>Nữ</v>
          </cell>
          <cell r="F1612" t="str">
            <v>24/01/2003</v>
          </cell>
          <cell r="G1612" t="str">
            <v>Quảng Ninh</v>
          </cell>
          <cell r="H1612" t="str">
            <v>Khoa Marketing</v>
          </cell>
        </row>
        <row r="1613">
          <cell r="B1613" t="str">
            <v>21D120175</v>
          </cell>
          <cell r="C1613" t="str">
            <v>Phan Khánh</v>
          </cell>
          <cell r="D1613" t="str">
            <v>Chi</v>
          </cell>
          <cell r="E1613" t="str">
            <v>Nữ</v>
          </cell>
          <cell r="F1613" t="str">
            <v>21/08/2003</v>
          </cell>
          <cell r="G1613" t="str">
            <v>Hà Tĩnh</v>
          </cell>
          <cell r="H1613" t="str">
            <v>Khoa Marketing</v>
          </cell>
        </row>
        <row r="1614">
          <cell r="B1614" t="str">
            <v>21D120176</v>
          </cell>
          <cell r="C1614" t="str">
            <v>Nguyễn Đình</v>
          </cell>
          <cell r="D1614" t="str">
            <v>Chiến</v>
          </cell>
          <cell r="E1614" t="str">
            <v>Nam</v>
          </cell>
          <cell r="F1614" t="str">
            <v>05/10/2003</v>
          </cell>
          <cell r="G1614" t="str">
            <v>Phú Thọ</v>
          </cell>
          <cell r="H1614" t="str">
            <v>Khoa Marketing</v>
          </cell>
        </row>
        <row r="1615">
          <cell r="B1615" t="str">
            <v>21D120177</v>
          </cell>
          <cell r="C1615" t="str">
            <v>Vàng Thị</v>
          </cell>
          <cell r="D1615" t="str">
            <v>Dìn</v>
          </cell>
          <cell r="E1615" t="str">
            <v>Nữ</v>
          </cell>
          <cell r="F1615" t="str">
            <v>10/02/2003</v>
          </cell>
          <cell r="G1615" t="str">
            <v>Lào Cai</v>
          </cell>
          <cell r="H1615" t="str">
            <v>Khoa Marketing</v>
          </cell>
        </row>
        <row r="1616">
          <cell r="B1616" t="str">
            <v>21D120178</v>
          </cell>
          <cell r="C1616" t="str">
            <v>Phạm Duy Hoàng</v>
          </cell>
          <cell r="D1616" t="str">
            <v>Đạt</v>
          </cell>
          <cell r="E1616" t="str">
            <v>Nam</v>
          </cell>
          <cell r="F1616" t="str">
            <v>15/10/2003</v>
          </cell>
          <cell r="G1616" t="str">
            <v>Hà Tĩnh</v>
          </cell>
          <cell r="H1616" t="str">
            <v>Khoa Marketing</v>
          </cell>
        </row>
        <row r="1617">
          <cell r="B1617" t="str">
            <v>21D120508</v>
          </cell>
          <cell r="C1617" t="str">
            <v>Yên Quốc</v>
          </cell>
          <cell r="D1617" t="str">
            <v>Đông</v>
          </cell>
          <cell r="E1617" t="str">
            <v>Nam</v>
          </cell>
          <cell r="F1617" t="str">
            <v>22/08/2002</v>
          </cell>
          <cell r="G1617" t="str">
            <v>Quảng Ninh</v>
          </cell>
          <cell r="H1617" t="str">
            <v>Khoa Marketing</v>
          </cell>
        </row>
        <row r="1618">
          <cell r="B1618" t="str">
            <v>21D120008</v>
          </cell>
          <cell r="C1618" t="str">
            <v>Nguyễn Danh Minh</v>
          </cell>
          <cell r="D1618" t="str">
            <v>Đức</v>
          </cell>
          <cell r="E1618" t="str">
            <v>Nam</v>
          </cell>
          <cell r="F1618" t="str">
            <v>20/02/2003</v>
          </cell>
          <cell r="G1618" t="str">
            <v>Hà Nội</v>
          </cell>
          <cell r="H1618" t="str">
            <v>Khoa Marketing</v>
          </cell>
        </row>
        <row r="1619">
          <cell r="B1619" t="str">
            <v>21D120179</v>
          </cell>
          <cell r="C1619" t="str">
            <v>Lê Quỳnh Hương</v>
          </cell>
          <cell r="D1619" t="str">
            <v>Giang</v>
          </cell>
          <cell r="E1619" t="str">
            <v>Nữ</v>
          </cell>
          <cell r="F1619" t="str">
            <v>08/06/2003</v>
          </cell>
          <cell r="G1619" t="str">
            <v>Bắc Giang</v>
          </cell>
          <cell r="H1619" t="str">
            <v>Khoa Marketing</v>
          </cell>
        </row>
        <row r="1620">
          <cell r="B1620" t="str">
            <v>21D120180</v>
          </cell>
          <cell r="C1620" t="str">
            <v>Nguyễn Thị Thu</v>
          </cell>
          <cell r="D1620" t="str">
            <v>Hà</v>
          </cell>
          <cell r="E1620" t="str">
            <v>Nữ</v>
          </cell>
          <cell r="F1620" t="str">
            <v>21/10/2003</v>
          </cell>
          <cell r="G1620" t="str">
            <v>Hà Nội</v>
          </cell>
          <cell r="H1620" t="str">
            <v>Khoa Marketing</v>
          </cell>
        </row>
        <row r="1621">
          <cell r="B1621" t="str">
            <v>21D120181</v>
          </cell>
          <cell r="C1621" t="str">
            <v>Ngô Thị</v>
          </cell>
          <cell r="D1621" t="str">
            <v>Hạnh</v>
          </cell>
          <cell r="E1621" t="str">
            <v>Nữ</v>
          </cell>
          <cell r="F1621" t="str">
            <v>28/04/2003</v>
          </cell>
          <cell r="G1621" t="str">
            <v>Nam Định</v>
          </cell>
          <cell r="H1621" t="str">
            <v>Khoa Marketing</v>
          </cell>
        </row>
        <row r="1622">
          <cell r="B1622" t="str">
            <v>21D120010</v>
          </cell>
          <cell r="C1622" t="str">
            <v>Nguyễn Hồng</v>
          </cell>
          <cell r="D1622" t="str">
            <v>Hạnh</v>
          </cell>
          <cell r="E1622" t="str">
            <v>Nữ</v>
          </cell>
          <cell r="F1622" t="str">
            <v>10/09/2003</v>
          </cell>
          <cell r="G1622" t="str">
            <v>Hà Nội</v>
          </cell>
          <cell r="H1622" t="str">
            <v>Khoa Marketing</v>
          </cell>
        </row>
        <row r="1623">
          <cell r="B1623" t="str">
            <v>21D120182</v>
          </cell>
          <cell r="C1623" t="str">
            <v>Trần Thị</v>
          </cell>
          <cell r="D1623" t="str">
            <v>Hằng</v>
          </cell>
          <cell r="E1623" t="str">
            <v>Nữ</v>
          </cell>
          <cell r="F1623" t="str">
            <v>13/10/2003</v>
          </cell>
          <cell r="G1623" t="str">
            <v>Thanh Hóa</v>
          </cell>
          <cell r="H1623" t="str">
            <v>Khoa Marketing</v>
          </cell>
        </row>
        <row r="1624">
          <cell r="B1624" t="str">
            <v>21D120183</v>
          </cell>
          <cell r="C1624" t="str">
            <v>Mai Thị Khánh</v>
          </cell>
          <cell r="D1624" t="str">
            <v>Huyền</v>
          </cell>
          <cell r="E1624" t="str">
            <v>Nữ</v>
          </cell>
          <cell r="F1624" t="str">
            <v>22/12/2003</v>
          </cell>
          <cell r="G1624" t="str">
            <v>Ninh Bình</v>
          </cell>
          <cell r="H1624" t="str">
            <v>Khoa Marketing</v>
          </cell>
        </row>
        <row r="1625">
          <cell r="B1625" t="str">
            <v>21D120016</v>
          </cell>
          <cell r="C1625" t="str">
            <v>Phùng Thị Thanh</v>
          </cell>
          <cell r="D1625" t="str">
            <v>Huyền</v>
          </cell>
          <cell r="E1625" t="str">
            <v>Nữ</v>
          </cell>
          <cell r="F1625" t="str">
            <v>17/12/2003</v>
          </cell>
          <cell r="G1625" t="str">
            <v>Hà Nội</v>
          </cell>
          <cell r="H1625" t="str">
            <v>Khoa Marketing</v>
          </cell>
        </row>
        <row r="1626">
          <cell r="B1626" t="str">
            <v>21D120511</v>
          </cell>
          <cell r="C1626" t="str">
            <v>Lương Thu</v>
          </cell>
          <cell r="D1626" t="str">
            <v>Hương</v>
          </cell>
          <cell r="E1626" t="str">
            <v>Nữ</v>
          </cell>
          <cell r="F1626" t="str">
            <v>14/08/2002</v>
          </cell>
          <cell r="G1626" t="str">
            <v>Cao Bằng</v>
          </cell>
          <cell r="H1626" t="str">
            <v>Khoa Marketing</v>
          </cell>
        </row>
        <row r="1627">
          <cell r="B1627" t="str">
            <v>21D120184</v>
          </cell>
          <cell r="C1627" t="str">
            <v>Ong Thị</v>
          </cell>
          <cell r="D1627" t="str">
            <v>Hương</v>
          </cell>
          <cell r="E1627" t="str">
            <v>Nữ</v>
          </cell>
          <cell r="F1627" t="str">
            <v>29/11/2003</v>
          </cell>
          <cell r="G1627" t="str">
            <v>Bắc Giang</v>
          </cell>
          <cell r="H1627" t="str">
            <v>Khoa Marketing</v>
          </cell>
        </row>
        <row r="1628">
          <cell r="B1628" t="str">
            <v>21D120185</v>
          </cell>
          <cell r="C1628" t="str">
            <v>Nguyễn Trung</v>
          </cell>
          <cell r="D1628" t="str">
            <v>Kiên</v>
          </cell>
          <cell r="E1628" t="str">
            <v>Nam</v>
          </cell>
          <cell r="F1628" t="str">
            <v>24/10/2003</v>
          </cell>
          <cell r="G1628" t="str">
            <v>Hà Nội</v>
          </cell>
          <cell r="H1628" t="str">
            <v>Khoa Marketing</v>
          </cell>
        </row>
        <row r="1629">
          <cell r="B1629" t="str">
            <v>21D120186</v>
          </cell>
          <cell r="C1629" t="str">
            <v>Phạm Thị Hồng</v>
          </cell>
          <cell r="D1629" t="str">
            <v>Lê</v>
          </cell>
          <cell r="E1629" t="str">
            <v>Nữ</v>
          </cell>
          <cell r="F1629" t="str">
            <v>03/04/2003</v>
          </cell>
          <cell r="G1629" t="str">
            <v>Thanh Hóa</v>
          </cell>
          <cell r="H1629" t="str">
            <v>Khoa Marketing</v>
          </cell>
        </row>
        <row r="1630">
          <cell r="B1630" t="str">
            <v>21D120187</v>
          </cell>
          <cell r="C1630" t="str">
            <v>Dương Thị Thùy</v>
          </cell>
          <cell r="D1630" t="str">
            <v>Linh</v>
          </cell>
          <cell r="E1630" t="str">
            <v>Nữ</v>
          </cell>
          <cell r="F1630" t="str">
            <v>01/10/2003</v>
          </cell>
          <cell r="G1630" t="str">
            <v>Bắc Ninh</v>
          </cell>
          <cell r="H1630" t="str">
            <v>Khoa Marketing</v>
          </cell>
        </row>
        <row r="1631">
          <cell r="B1631" t="str">
            <v>21D120022</v>
          </cell>
          <cell r="C1631" t="str">
            <v>Nguyễn Khánh</v>
          </cell>
          <cell r="D1631" t="str">
            <v>Linh</v>
          </cell>
          <cell r="E1631" t="str">
            <v>Nữ</v>
          </cell>
          <cell r="F1631" t="str">
            <v>14/11/2003</v>
          </cell>
          <cell r="G1631" t="str">
            <v>Hải Phòng</v>
          </cell>
          <cell r="H1631" t="str">
            <v>Khoa Marketing</v>
          </cell>
        </row>
        <row r="1632">
          <cell r="B1632" t="str">
            <v>21D120188</v>
          </cell>
          <cell r="C1632" t="str">
            <v>Nguyễn Thị Mai</v>
          </cell>
          <cell r="D1632" t="str">
            <v>Linh</v>
          </cell>
          <cell r="E1632" t="str">
            <v>Nữ</v>
          </cell>
          <cell r="F1632" t="str">
            <v>12/03/2003</v>
          </cell>
          <cell r="G1632" t="str">
            <v>Bắc Ninh</v>
          </cell>
          <cell r="H1632" t="str">
            <v>Khoa Marketing</v>
          </cell>
        </row>
        <row r="1633">
          <cell r="B1633" t="str">
            <v>21D120516</v>
          </cell>
          <cell r="C1633" t="str">
            <v>Lô Thị Hương</v>
          </cell>
          <cell r="D1633" t="str">
            <v>Ly</v>
          </cell>
          <cell r="E1633" t="str">
            <v>Nữ</v>
          </cell>
          <cell r="F1633" t="str">
            <v>01/01/2002</v>
          </cell>
          <cell r="G1633" t="str">
            <v>Thái Nguyên</v>
          </cell>
          <cell r="H1633" t="str">
            <v>Khoa Marketing</v>
          </cell>
        </row>
        <row r="1634">
          <cell r="B1634" t="str">
            <v>21D120189</v>
          </cell>
          <cell r="C1634" t="str">
            <v>Nguyễn Thị Tuyết</v>
          </cell>
          <cell r="D1634" t="str">
            <v>Mai</v>
          </cell>
          <cell r="E1634" t="str">
            <v>Nữ</v>
          </cell>
          <cell r="F1634" t="str">
            <v>07/10/2003</v>
          </cell>
          <cell r="G1634" t="str">
            <v>Hà Nội</v>
          </cell>
          <cell r="H1634" t="str">
            <v>Khoa Marketing</v>
          </cell>
        </row>
        <row r="1635">
          <cell r="B1635" t="str">
            <v>21D120190</v>
          </cell>
          <cell r="C1635" t="str">
            <v>Đào Thị Trà</v>
          </cell>
          <cell r="D1635" t="str">
            <v>My</v>
          </cell>
          <cell r="E1635" t="str">
            <v>Nữ</v>
          </cell>
          <cell r="F1635" t="str">
            <v>14/07/2003</v>
          </cell>
          <cell r="G1635" t="str">
            <v>Bắc Giang</v>
          </cell>
          <cell r="H1635" t="str">
            <v>Khoa Marketing</v>
          </cell>
        </row>
        <row r="1636">
          <cell r="B1636" t="str">
            <v>21D120029</v>
          </cell>
          <cell r="C1636" t="str">
            <v>Lê Trần Phương</v>
          </cell>
          <cell r="D1636" t="str">
            <v>Ngân</v>
          </cell>
          <cell r="E1636" t="str">
            <v>Nữ</v>
          </cell>
          <cell r="F1636" t="str">
            <v>04/08/2003</v>
          </cell>
          <cell r="G1636" t="str">
            <v>Hà Nội</v>
          </cell>
          <cell r="H1636" t="str">
            <v>Khoa Marketing</v>
          </cell>
        </row>
        <row r="1637">
          <cell r="B1637" t="str">
            <v>21D120191</v>
          </cell>
          <cell r="C1637" t="str">
            <v>Lâm Bảo</v>
          </cell>
          <cell r="D1637" t="str">
            <v>Ngọc</v>
          </cell>
          <cell r="E1637" t="str">
            <v>Nữ</v>
          </cell>
          <cell r="F1637" t="str">
            <v>21/04/2003</v>
          </cell>
          <cell r="G1637" t="str">
            <v>Tuyên Quang</v>
          </cell>
          <cell r="H1637" t="str">
            <v>Khoa Marketing</v>
          </cell>
        </row>
        <row r="1638">
          <cell r="B1638" t="str">
            <v>21D120192</v>
          </cell>
          <cell r="C1638" t="str">
            <v>Hoàng Thị Minh</v>
          </cell>
          <cell r="D1638" t="str">
            <v>Nguyệt</v>
          </cell>
          <cell r="E1638" t="str">
            <v>Nữ</v>
          </cell>
          <cell r="F1638" t="str">
            <v>15/04/2003</v>
          </cell>
          <cell r="G1638" t="str">
            <v>Hà Giang</v>
          </cell>
          <cell r="H1638" t="str">
            <v>Khoa Marketing</v>
          </cell>
        </row>
        <row r="1639">
          <cell r="B1639" t="str">
            <v>21D120034</v>
          </cell>
          <cell r="C1639" t="str">
            <v>Lê Thị Quỳnh</v>
          </cell>
          <cell r="D1639" t="str">
            <v>Nhi</v>
          </cell>
          <cell r="E1639" t="str">
            <v>Nữ</v>
          </cell>
          <cell r="F1639" t="str">
            <v>26/03/2003</v>
          </cell>
          <cell r="G1639" t="str">
            <v>Thanh Hóa</v>
          </cell>
          <cell r="H1639" t="str">
            <v>Khoa Marketing</v>
          </cell>
        </row>
        <row r="1640">
          <cell r="B1640" t="str">
            <v>21D120193</v>
          </cell>
          <cell r="C1640" t="str">
            <v>Vũ Yến</v>
          </cell>
          <cell r="D1640" t="str">
            <v>Nhi</v>
          </cell>
          <cell r="E1640" t="str">
            <v>Nữ</v>
          </cell>
          <cell r="F1640" t="str">
            <v>19/05/2003</v>
          </cell>
          <cell r="G1640" t="str">
            <v>Lào Cai</v>
          </cell>
          <cell r="H1640" t="str">
            <v>Khoa Marketing</v>
          </cell>
        </row>
        <row r="1641">
          <cell r="B1641" t="str">
            <v>21D120194</v>
          </cell>
          <cell r="C1641" t="str">
            <v>Cầm Thị</v>
          </cell>
          <cell r="D1641" t="str">
            <v>Pha</v>
          </cell>
          <cell r="E1641" t="str">
            <v>Nữ</v>
          </cell>
          <cell r="F1641" t="str">
            <v>20/08/2003</v>
          </cell>
          <cell r="G1641" t="str">
            <v>Sơn La</v>
          </cell>
          <cell r="H1641" t="str">
            <v>Khoa Marketing</v>
          </cell>
        </row>
        <row r="1642">
          <cell r="B1642" t="str">
            <v>21D120195</v>
          </cell>
          <cell r="C1642" t="str">
            <v>Thẩm Lan</v>
          </cell>
          <cell r="D1642" t="str">
            <v>Phương</v>
          </cell>
          <cell r="E1642" t="str">
            <v>Nữ</v>
          </cell>
          <cell r="F1642" t="str">
            <v>10/01/2003</v>
          </cell>
          <cell r="G1642" t="str">
            <v>Ninh Bình</v>
          </cell>
          <cell r="H1642" t="str">
            <v>Khoa Marketing</v>
          </cell>
        </row>
        <row r="1643">
          <cell r="B1643" t="str">
            <v>21D120196</v>
          </cell>
          <cell r="C1643" t="str">
            <v>Trần Minh</v>
          </cell>
          <cell r="D1643" t="str">
            <v>Phương</v>
          </cell>
          <cell r="E1643" t="str">
            <v>Nam</v>
          </cell>
          <cell r="F1643" t="str">
            <v>06/11/2003</v>
          </cell>
          <cell r="G1643" t="str">
            <v>Thái Nguyên</v>
          </cell>
          <cell r="H1643" t="str">
            <v>Khoa Marketing</v>
          </cell>
        </row>
        <row r="1644">
          <cell r="B1644" t="str">
            <v>21D120523</v>
          </cell>
          <cell r="C1644" t="str">
            <v>Trương Diệu</v>
          </cell>
          <cell r="D1644" t="str">
            <v>Quỳnh</v>
          </cell>
          <cell r="E1644" t="str">
            <v>Nữ</v>
          </cell>
          <cell r="F1644" t="str">
            <v>26/03/2002</v>
          </cell>
          <cell r="G1644" t="str">
            <v>Bắc Kạn</v>
          </cell>
          <cell r="H1644" t="str">
            <v>Khoa Marketing</v>
          </cell>
        </row>
        <row r="1645">
          <cell r="B1645" t="str">
            <v>21D120198</v>
          </cell>
          <cell r="C1645" t="str">
            <v>Trần Tiến</v>
          </cell>
          <cell r="D1645" t="str">
            <v>Thành</v>
          </cell>
          <cell r="E1645" t="str">
            <v>Nam</v>
          </cell>
          <cell r="F1645" t="str">
            <v>13/03/2003</v>
          </cell>
          <cell r="G1645" t="str">
            <v>Nam Định</v>
          </cell>
          <cell r="H1645" t="str">
            <v>Khoa Marketing</v>
          </cell>
        </row>
        <row r="1646">
          <cell r="B1646" t="str">
            <v>21D120199</v>
          </cell>
          <cell r="C1646" t="str">
            <v>Nguyễn Thu</v>
          </cell>
          <cell r="D1646" t="str">
            <v>Thảo</v>
          </cell>
          <cell r="E1646" t="str">
            <v>Nữ</v>
          </cell>
          <cell r="F1646" t="str">
            <v>26/10/2003</v>
          </cell>
          <cell r="G1646" t="str">
            <v>Tuyên Quang</v>
          </cell>
          <cell r="H1646" t="str">
            <v>Khoa Marketing</v>
          </cell>
        </row>
        <row r="1647">
          <cell r="B1647" t="str">
            <v>21D120043</v>
          </cell>
          <cell r="C1647" t="str">
            <v>Nguyễn Đức</v>
          </cell>
          <cell r="D1647" t="str">
            <v>Thắng</v>
          </cell>
          <cell r="E1647" t="str">
            <v>Nam</v>
          </cell>
          <cell r="F1647" t="str">
            <v>02/05/2003</v>
          </cell>
          <cell r="G1647" t="str">
            <v>Thái Nguyên</v>
          </cell>
          <cell r="H1647" t="str">
            <v>Khoa Marketing</v>
          </cell>
        </row>
        <row r="1648">
          <cell r="B1648" t="str">
            <v>21D120045</v>
          </cell>
          <cell r="C1648" t="str">
            <v>Đặng Thanh</v>
          </cell>
          <cell r="D1648" t="str">
            <v>Thúy</v>
          </cell>
          <cell r="E1648" t="str">
            <v>Nữ</v>
          </cell>
          <cell r="F1648" t="str">
            <v>26/02/2003</v>
          </cell>
          <cell r="G1648" t="str">
            <v>Thanh Hóa</v>
          </cell>
          <cell r="H1648" t="str">
            <v>Khoa Marketing</v>
          </cell>
        </row>
        <row r="1649">
          <cell r="B1649" t="str">
            <v>21D120201</v>
          </cell>
          <cell r="C1649" t="str">
            <v>Vũ Thị Minh</v>
          </cell>
          <cell r="D1649" t="str">
            <v>Thúy</v>
          </cell>
          <cell r="E1649" t="str">
            <v>Nữ</v>
          </cell>
          <cell r="F1649" t="str">
            <v>03/03/2003</v>
          </cell>
          <cell r="G1649" t="str">
            <v>Ninh Bình</v>
          </cell>
          <cell r="H1649" t="str">
            <v>Khoa Marketing</v>
          </cell>
        </row>
        <row r="1650">
          <cell r="B1650" t="str">
            <v>21D120202</v>
          </cell>
          <cell r="C1650" t="str">
            <v>Bùi Thị Huyền</v>
          </cell>
          <cell r="D1650" t="str">
            <v>Trang</v>
          </cell>
          <cell r="E1650" t="str">
            <v>Nữ</v>
          </cell>
          <cell r="F1650" t="str">
            <v>18/11/2003</v>
          </cell>
          <cell r="G1650" t="str">
            <v>Nghệ An</v>
          </cell>
          <cell r="H1650" t="str">
            <v>Khoa Marketing</v>
          </cell>
        </row>
        <row r="1651">
          <cell r="B1651" t="str">
            <v>21D120528</v>
          </cell>
          <cell r="C1651" t="str">
            <v>Lô Huyền</v>
          </cell>
          <cell r="D1651" t="str">
            <v>Trang</v>
          </cell>
          <cell r="E1651" t="str">
            <v>Nữ</v>
          </cell>
          <cell r="F1651" t="str">
            <v>09/07/2002</v>
          </cell>
          <cell r="G1651" t="str">
            <v>LẠNG SƠN</v>
          </cell>
          <cell r="H1651" t="str">
            <v>Khoa Marketing</v>
          </cell>
        </row>
        <row r="1652">
          <cell r="B1652" t="str">
            <v>21D120203</v>
          </cell>
          <cell r="C1652" t="str">
            <v>Nguyễn Thị Thu</v>
          </cell>
          <cell r="D1652" t="str">
            <v>Trang</v>
          </cell>
          <cell r="E1652" t="str">
            <v>Nữ</v>
          </cell>
          <cell r="F1652" t="str">
            <v>18/07/2003</v>
          </cell>
          <cell r="G1652" t="str">
            <v>Bắc Giang</v>
          </cell>
          <cell r="H1652" t="str">
            <v>Khoa Marketing</v>
          </cell>
        </row>
        <row r="1653">
          <cell r="B1653" t="str">
            <v>21D120050</v>
          </cell>
          <cell r="C1653" t="str">
            <v>Vũ Duy</v>
          </cell>
          <cell r="D1653" t="str">
            <v>Tùng</v>
          </cell>
          <cell r="E1653" t="str">
            <v>Nam</v>
          </cell>
          <cell r="F1653" t="str">
            <v>18/05/2003</v>
          </cell>
          <cell r="G1653" t="str">
            <v>Hải Phòng</v>
          </cell>
          <cell r="H1653" t="str">
            <v>Khoa Marketing</v>
          </cell>
        </row>
        <row r="1654">
          <cell r="B1654" t="str">
            <v>21D120205</v>
          </cell>
          <cell r="C1654" t="str">
            <v>Đinh Anh</v>
          </cell>
          <cell r="D1654" t="str">
            <v>Tú</v>
          </cell>
          <cell r="E1654" t="str">
            <v>Nam</v>
          </cell>
          <cell r="F1654" t="str">
            <v>13/06/2003</v>
          </cell>
          <cell r="G1654" t="str">
            <v>Nam Định</v>
          </cell>
          <cell r="H1654" t="str">
            <v>Khoa Marketing</v>
          </cell>
        </row>
        <row r="1655">
          <cell r="B1655" t="str">
            <v>21D120206</v>
          </cell>
          <cell r="C1655" t="str">
            <v>Dương Thị Hà</v>
          </cell>
          <cell r="D1655" t="str">
            <v>Vy</v>
          </cell>
          <cell r="E1655" t="str">
            <v>Nữ</v>
          </cell>
          <cell r="F1655" t="str">
            <v>16/12/2003</v>
          </cell>
          <cell r="G1655" t="str">
            <v>Nghệ An</v>
          </cell>
          <cell r="H1655" t="str">
            <v>Khoa Marketing</v>
          </cell>
        </row>
        <row r="1656">
          <cell r="B1656" t="str">
            <v>21D120004</v>
          </cell>
          <cell r="C1656" t="str">
            <v>Nguyễn Lan</v>
          </cell>
          <cell r="D1656" t="str">
            <v>Anh</v>
          </cell>
          <cell r="E1656" t="str">
            <v>Nữ</v>
          </cell>
          <cell r="F1656" t="str">
            <v>07/07/2003</v>
          </cell>
          <cell r="G1656" t="str">
            <v>Hà Nội</v>
          </cell>
          <cell r="H1656" t="str">
            <v>Khoa Marketing</v>
          </cell>
        </row>
        <row r="1657">
          <cell r="B1657" t="str">
            <v>21D120207</v>
          </cell>
          <cell r="C1657" t="str">
            <v>Nguyễn Minh</v>
          </cell>
          <cell r="D1657" t="str">
            <v>Anh</v>
          </cell>
          <cell r="E1657" t="str">
            <v>Nữ</v>
          </cell>
          <cell r="F1657" t="str">
            <v>12/05/2003</v>
          </cell>
          <cell r="G1657" t="str">
            <v>Thanh Hóa</v>
          </cell>
          <cell r="H1657" t="str">
            <v>Khoa Marketing</v>
          </cell>
        </row>
        <row r="1658">
          <cell r="B1658" t="str">
            <v>21D120209</v>
          </cell>
          <cell r="C1658" t="str">
            <v>Bùi Thị Ngọc</v>
          </cell>
          <cell r="D1658" t="str">
            <v>Bích</v>
          </cell>
          <cell r="E1658" t="str">
            <v>Nữ</v>
          </cell>
          <cell r="F1658" t="str">
            <v>06/11/2003</v>
          </cell>
          <cell r="G1658" t="str">
            <v>Nghệ An</v>
          </cell>
          <cell r="H1658" t="str">
            <v>Khoa Marketing</v>
          </cell>
        </row>
        <row r="1659">
          <cell r="B1659" t="str">
            <v>21D120503</v>
          </cell>
          <cell r="C1659" t="str">
            <v>Hoàng Thị</v>
          </cell>
          <cell r="D1659" t="str">
            <v>Cảnh</v>
          </cell>
          <cell r="E1659" t="str">
            <v>Nữ</v>
          </cell>
          <cell r="F1659" t="str">
            <v>24/01/2002</v>
          </cell>
          <cell r="G1659" t="str">
            <v>Yên Bái</v>
          </cell>
          <cell r="H1659" t="str">
            <v>Khoa Marketing</v>
          </cell>
        </row>
        <row r="1660">
          <cell r="B1660" t="str">
            <v>21D120210</v>
          </cell>
          <cell r="C1660" t="str">
            <v>Phan Minh</v>
          </cell>
          <cell r="D1660" t="str">
            <v>Chi</v>
          </cell>
          <cell r="E1660" t="str">
            <v>Nữ</v>
          </cell>
          <cell r="F1660" t="str">
            <v>07/06/2003</v>
          </cell>
          <cell r="G1660" t="str">
            <v>Hà Nội</v>
          </cell>
          <cell r="H1660" t="str">
            <v>Khoa Marketing</v>
          </cell>
        </row>
        <row r="1661">
          <cell r="B1661" t="str">
            <v>21D120211</v>
          </cell>
          <cell r="C1661" t="str">
            <v>Nguyễn Nhật Thành</v>
          </cell>
          <cell r="D1661" t="str">
            <v>Công</v>
          </cell>
          <cell r="E1661" t="str">
            <v>Nam</v>
          </cell>
          <cell r="F1661" t="str">
            <v>30/12/2003</v>
          </cell>
          <cell r="G1661" t="str">
            <v>Thanh Hóa</v>
          </cell>
          <cell r="H1661" t="str">
            <v>Khoa Marketing</v>
          </cell>
        </row>
        <row r="1662">
          <cell r="B1662" t="str">
            <v>21D120213</v>
          </cell>
          <cell r="C1662" t="str">
            <v>Mai Hương</v>
          </cell>
          <cell r="D1662" t="str">
            <v>Giang</v>
          </cell>
          <cell r="E1662" t="str">
            <v>Nữ</v>
          </cell>
          <cell r="F1662" t="str">
            <v>01/02/2003</v>
          </cell>
          <cell r="G1662" t="str">
            <v>Hà Nội</v>
          </cell>
          <cell r="H1662" t="str">
            <v>Khoa Marketing</v>
          </cell>
        </row>
        <row r="1663">
          <cell r="B1663" t="str">
            <v>21D120214</v>
          </cell>
          <cell r="C1663" t="str">
            <v>Nguyễn Thị Việt</v>
          </cell>
          <cell r="D1663" t="str">
            <v>Hà</v>
          </cell>
          <cell r="E1663" t="str">
            <v>Nữ</v>
          </cell>
          <cell r="F1663" t="str">
            <v>14/01/2003</v>
          </cell>
          <cell r="G1663" t="str">
            <v>Hà Nội</v>
          </cell>
          <cell r="H1663" t="str">
            <v>Khoa Marketing</v>
          </cell>
        </row>
        <row r="1664">
          <cell r="B1664" t="str">
            <v>21D120215</v>
          </cell>
          <cell r="C1664" t="str">
            <v>Ma Ngọc</v>
          </cell>
          <cell r="D1664" t="str">
            <v>Hải</v>
          </cell>
          <cell r="E1664" t="str">
            <v>Nam</v>
          </cell>
          <cell r="F1664" t="str">
            <v>19/02/2003</v>
          </cell>
          <cell r="G1664" t="str">
            <v>Yên Bái</v>
          </cell>
          <cell r="H1664" t="str">
            <v>Khoa Marketing</v>
          </cell>
        </row>
        <row r="1665">
          <cell r="B1665" t="str">
            <v>21D120056</v>
          </cell>
          <cell r="C1665" t="str">
            <v>Trần Đức</v>
          </cell>
          <cell r="D1665" t="str">
            <v>Hải</v>
          </cell>
          <cell r="E1665" t="str">
            <v>Nam</v>
          </cell>
          <cell r="F1665" t="str">
            <v>07/05/2003</v>
          </cell>
          <cell r="G1665" t="str">
            <v>Hà Nội</v>
          </cell>
          <cell r="H1665" t="str">
            <v>Khoa Marketing</v>
          </cell>
        </row>
        <row r="1666">
          <cell r="B1666" t="str">
            <v>21D120216</v>
          </cell>
          <cell r="C1666" t="str">
            <v>Nguyễn Thị Hồng</v>
          </cell>
          <cell r="D1666" t="str">
            <v>Hạnh</v>
          </cell>
          <cell r="E1666" t="str">
            <v>Nữ</v>
          </cell>
          <cell r="F1666" t="str">
            <v>25/03/2003</v>
          </cell>
          <cell r="G1666" t="str">
            <v>Ninh Bình</v>
          </cell>
          <cell r="H1666" t="str">
            <v>Khoa Marketing</v>
          </cell>
        </row>
        <row r="1667">
          <cell r="B1667" t="str">
            <v>21D120011</v>
          </cell>
          <cell r="C1667" t="str">
            <v>Nguyễn Thanh</v>
          </cell>
          <cell r="D1667" t="str">
            <v>Hằng</v>
          </cell>
          <cell r="E1667" t="str">
            <v>Nữ</v>
          </cell>
          <cell r="F1667" t="str">
            <v>22/07/2003</v>
          </cell>
          <cell r="G1667" t="str">
            <v>Hải Phòng</v>
          </cell>
          <cell r="H1667" t="str">
            <v>Khoa Marketing</v>
          </cell>
        </row>
        <row r="1668">
          <cell r="B1668" t="str">
            <v>21D120217</v>
          </cell>
          <cell r="C1668" t="str">
            <v>Bùi Gia</v>
          </cell>
          <cell r="D1668" t="str">
            <v>Hân</v>
          </cell>
          <cell r="E1668" t="str">
            <v>Nữ</v>
          </cell>
          <cell r="F1668" t="str">
            <v>16/09/2003</v>
          </cell>
          <cell r="G1668" t="str">
            <v>Hà Tĩnh</v>
          </cell>
          <cell r="H1668" t="str">
            <v>Khoa Marketing</v>
          </cell>
        </row>
        <row r="1669">
          <cell r="B1669" t="str">
            <v>21D120509</v>
          </cell>
          <cell r="C1669" t="str">
            <v>Phan Thế</v>
          </cell>
          <cell r="D1669" t="str">
            <v>Hiển</v>
          </cell>
          <cell r="E1669" t="str">
            <v>Nam</v>
          </cell>
          <cell r="F1669" t="str">
            <v>24/11/2002</v>
          </cell>
          <cell r="G1669" t="str">
            <v>Tuyên Quang</v>
          </cell>
          <cell r="H1669" t="str">
            <v>Khoa Marketing</v>
          </cell>
        </row>
        <row r="1670">
          <cell r="B1670" t="str">
            <v>21D120017</v>
          </cell>
          <cell r="C1670" t="str">
            <v>Nguyễn Ngọc Quỳnh</v>
          </cell>
          <cell r="D1670" t="str">
            <v>Hương</v>
          </cell>
          <cell r="E1670" t="str">
            <v>Nữ</v>
          </cell>
          <cell r="F1670" t="str">
            <v>07/07/2003</v>
          </cell>
          <cell r="G1670" t="str">
            <v>Hải Phòng</v>
          </cell>
          <cell r="H1670" t="str">
            <v>Khoa Marketing</v>
          </cell>
        </row>
        <row r="1671">
          <cell r="B1671" t="str">
            <v>21D120219</v>
          </cell>
          <cell r="C1671" t="str">
            <v>Trần Mạnh</v>
          </cell>
          <cell r="D1671" t="str">
            <v>Kiên</v>
          </cell>
          <cell r="E1671" t="str">
            <v>Nam</v>
          </cell>
          <cell r="F1671" t="str">
            <v>10/05/2003</v>
          </cell>
          <cell r="G1671" t="str">
            <v>Hoà Bình</v>
          </cell>
          <cell r="H1671" t="str">
            <v>Khoa Marketing</v>
          </cell>
        </row>
        <row r="1672">
          <cell r="B1672" t="str">
            <v>21D120220</v>
          </cell>
          <cell r="C1672" t="str">
            <v>Ngô Thị</v>
          </cell>
          <cell r="D1672" t="str">
            <v>Lan</v>
          </cell>
          <cell r="E1672" t="str">
            <v>Nữ</v>
          </cell>
          <cell r="F1672" t="str">
            <v>24/07/2003</v>
          </cell>
          <cell r="G1672" t="str">
            <v>Bắc Ninh</v>
          </cell>
          <cell r="H1672" t="str">
            <v>Khoa Marketing</v>
          </cell>
        </row>
        <row r="1673">
          <cell r="B1673" t="str">
            <v>21D120221</v>
          </cell>
          <cell r="C1673" t="str">
            <v>Lê Thị</v>
          </cell>
          <cell r="D1673" t="str">
            <v>Lệ</v>
          </cell>
          <cell r="E1673" t="str">
            <v>Nữ</v>
          </cell>
          <cell r="F1673" t="str">
            <v>13/10/2003</v>
          </cell>
          <cell r="G1673" t="str">
            <v>Thanh Hóa</v>
          </cell>
          <cell r="H1673" t="str">
            <v>Khoa Marketing</v>
          </cell>
        </row>
        <row r="1674">
          <cell r="B1674" t="str">
            <v>21D120222</v>
          </cell>
          <cell r="C1674" t="str">
            <v>Hoàng Thị Tuyết</v>
          </cell>
          <cell r="D1674" t="str">
            <v>Linh</v>
          </cell>
          <cell r="E1674" t="str">
            <v>Nữ</v>
          </cell>
          <cell r="F1674" t="str">
            <v>16/02/2003</v>
          </cell>
          <cell r="G1674" t="str">
            <v>Thái Bình</v>
          </cell>
          <cell r="H1674" t="str">
            <v>Khoa Marketing</v>
          </cell>
        </row>
        <row r="1675">
          <cell r="B1675" t="str">
            <v>21D120224</v>
          </cell>
          <cell r="C1675" t="str">
            <v>Phạm Thị</v>
          </cell>
          <cell r="D1675" t="str">
            <v>Mai</v>
          </cell>
          <cell r="E1675" t="str">
            <v>Nữ</v>
          </cell>
          <cell r="F1675" t="str">
            <v>05/07/2003</v>
          </cell>
          <cell r="G1675" t="str">
            <v>Nam Định</v>
          </cell>
          <cell r="H1675" t="str">
            <v>Khoa Marketing</v>
          </cell>
        </row>
        <row r="1676">
          <cell r="B1676" t="str">
            <v>21D120517</v>
          </cell>
          <cell r="C1676" t="str">
            <v>Phạm Thị Trà</v>
          </cell>
          <cell r="D1676" t="str">
            <v>My</v>
          </cell>
          <cell r="E1676" t="str">
            <v>Nữ</v>
          </cell>
          <cell r="F1676" t="str">
            <v>31/08/2002</v>
          </cell>
          <cell r="G1676" t="str">
            <v>Thanh Hóa</v>
          </cell>
          <cell r="H1676" t="str">
            <v>Khoa Marketing</v>
          </cell>
        </row>
        <row r="1677">
          <cell r="B1677" t="str">
            <v>21D120225</v>
          </cell>
          <cell r="C1677" t="str">
            <v>Hà Thị</v>
          </cell>
          <cell r="D1677" t="str">
            <v>Nâng</v>
          </cell>
          <cell r="E1677" t="str">
            <v>Nữ</v>
          </cell>
          <cell r="F1677" t="str">
            <v>20/01/2003</v>
          </cell>
          <cell r="G1677" t="str">
            <v>Lạng Sơn</v>
          </cell>
          <cell r="H1677" t="str">
            <v>Khoa Marketing</v>
          </cell>
        </row>
        <row r="1678">
          <cell r="B1678" t="str">
            <v>21D120030</v>
          </cell>
          <cell r="C1678" t="str">
            <v>Doãn Lê Bảo</v>
          </cell>
          <cell r="D1678" t="str">
            <v>Ngọc</v>
          </cell>
          <cell r="E1678" t="str">
            <v>Nữ</v>
          </cell>
          <cell r="F1678" t="str">
            <v>12/06/2003</v>
          </cell>
          <cell r="G1678" t="str">
            <v>Quảng Ninh</v>
          </cell>
          <cell r="H1678" t="str">
            <v>Khoa Marketing</v>
          </cell>
        </row>
        <row r="1679">
          <cell r="B1679" t="str">
            <v>21D120226</v>
          </cell>
          <cell r="C1679" t="str">
            <v>Trần Nguyễn Bảo</v>
          </cell>
          <cell r="D1679" t="str">
            <v>Ngọc</v>
          </cell>
          <cell r="E1679" t="str">
            <v>Nữ</v>
          </cell>
          <cell r="F1679" t="str">
            <v>12/03/2003</v>
          </cell>
          <cell r="G1679" t="str">
            <v>Hà Tĩnh</v>
          </cell>
          <cell r="H1679" t="str">
            <v>Khoa Marketing</v>
          </cell>
        </row>
        <row r="1680">
          <cell r="B1680" t="str">
            <v>21D120227</v>
          </cell>
          <cell r="C1680" t="str">
            <v>Lê Thị</v>
          </cell>
          <cell r="D1680" t="str">
            <v>Nhàn</v>
          </cell>
          <cell r="E1680" t="str">
            <v>Nữ</v>
          </cell>
          <cell r="F1680" t="str">
            <v>08/04/2003</v>
          </cell>
          <cell r="G1680" t="str">
            <v>Thanh Hóa</v>
          </cell>
          <cell r="H1680" t="str">
            <v>Khoa Marketing</v>
          </cell>
        </row>
        <row r="1681">
          <cell r="B1681" t="str">
            <v>21D120228</v>
          </cell>
          <cell r="C1681" t="str">
            <v>Bùi Thị Hồng</v>
          </cell>
          <cell r="D1681" t="str">
            <v>Nhung</v>
          </cell>
          <cell r="E1681" t="str">
            <v>Nữ</v>
          </cell>
          <cell r="F1681" t="str">
            <v>01/06/2003</v>
          </cell>
          <cell r="G1681" t="str">
            <v>Hoà Bình</v>
          </cell>
          <cell r="H1681" t="str">
            <v>Khoa Marketing</v>
          </cell>
        </row>
        <row r="1682">
          <cell r="B1682" t="str">
            <v>21D120035</v>
          </cell>
          <cell r="C1682" t="str">
            <v>Nguyễn Văn</v>
          </cell>
          <cell r="D1682" t="str">
            <v>Ninh</v>
          </cell>
          <cell r="E1682" t="str">
            <v>Nam</v>
          </cell>
          <cell r="F1682" t="str">
            <v>06/03/2003</v>
          </cell>
          <cell r="G1682" t="str">
            <v>Quảng Ninh</v>
          </cell>
          <cell r="H1682" t="str">
            <v>Khoa Marketing</v>
          </cell>
        </row>
        <row r="1683">
          <cell r="B1683" t="str">
            <v>21D120229</v>
          </cell>
          <cell r="C1683" t="str">
            <v>Bùi Thị Thu</v>
          </cell>
          <cell r="D1683" t="str">
            <v>Phương</v>
          </cell>
          <cell r="E1683" t="str">
            <v>Nữ</v>
          </cell>
          <cell r="F1683" t="str">
            <v>05/05/2003</v>
          </cell>
          <cell r="G1683" t="str">
            <v>Ninh Bình</v>
          </cell>
          <cell r="H1683" t="str">
            <v>Khoa Marketing</v>
          </cell>
        </row>
        <row r="1684">
          <cell r="B1684" t="str">
            <v>21D120039</v>
          </cell>
          <cell r="C1684" t="str">
            <v>Nguyễn Thị Thục</v>
          </cell>
          <cell r="D1684" t="str">
            <v>Quyên</v>
          </cell>
          <cell r="E1684" t="str">
            <v>Nữ</v>
          </cell>
          <cell r="F1684" t="str">
            <v>02/06/2003</v>
          </cell>
          <cell r="G1684" t="str">
            <v>Thanh Hóa</v>
          </cell>
          <cell r="H1684" t="str">
            <v>Khoa Marketing</v>
          </cell>
        </row>
        <row r="1685">
          <cell r="B1685" t="str">
            <v>21D120230</v>
          </cell>
          <cell r="C1685" t="str">
            <v>Đào Thị</v>
          </cell>
          <cell r="D1685" t="str">
            <v>Quỳnh</v>
          </cell>
          <cell r="E1685" t="str">
            <v>Nữ</v>
          </cell>
          <cell r="F1685" t="str">
            <v>18/04/2003</v>
          </cell>
          <cell r="G1685" t="str">
            <v>Hà Nam</v>
          </cell>
          <cell r="H1685" t="str">
            <v>Khoa Marketing</v>
          </cell>
        </row>
        <row r="1686">
          <cell r="B1686" t="str">
            <v>21D120231</v>
          </cell>
          <cell r="C1686" t="str">
            <v>Nguyễn Như</v>
          </cell>
          <cell r="D1686" t="str">
            <v>Quỳnh</v>
          </cell>
          <cell r="E1686" t="str">
            <v>Nữ</v>
          </cell>
          <cell r="F1686" t="str">
            <v>31/08/2002</v>
          </cell>
          <cell r="G1686" t="str">
            <v>Hải Phòng</v>
          </cell>
          <cell r="H1686" t="str">
            <v>Khoa Marketing</v>
          </cell>
        </row>
        <row r="1687">
          <cell r="B1687" t="str">
            <v>21D120232</v>
          </cell>
          <cell r="C1687" t="str">
            <v>Nguyễn Hồng</v>
          </cell>
          <cell r="D1687" t="str">
            <v>Sơn</v>
          </cell>
          <cell r="E1687" t="str">
            <v>Nam</v>
          </cell>
          <cell r="F1687" t="str">
            <v>26/09/2003</v>
          </cell>
          <cell r="G1687" t="str">
            <v>Bắc Ninh</v>
          </cell>
          <cell r="H1687" t="str">
            <v>Khoa Marketing</v>
          </cell>
        </row>
        <row r="1688">
          <cell r="B1688" t="str">
            <v>21D120233</v>
          </cell>
          <cell r="C1688" t="str">
            <v>Ôn Thị Thanh</v>
          </cell>
          <cell r="D1688" t="str">
            <v>Thảo</v>
          </cell>
          <cell r="E1688" t="str">
            <v>Nữ</v>
          </cell>
          <cell r="F1688" t="str">
            <v>05/10/2003</v>
          </cell>
          <cell r="G1688" t="str">
            <v>Vĩnh Phúc</v>
          </cell>
          <cell r="H1688" t="str">
            <v>Khoa Marketing</v>
          </cell>
        </row>
        <row r="1689">
          <cell r="B1689" t="str">
            <v>21D120044</v>
          </cell>
          <cell r="C1689" t="str">
            <v>Trịnh Đỗ Hưng</v>
          </cell>
          <cell r="D1689" t="str">
            <v>Thịnh</v>
          </cell>
          <cell r="E1689" t="str">
            <v>Nam</v>
          </cell>
          <cell r="F1689" t="str">
            <v>31/12/2003</v>
          </cell>
          <cell r="G1689" t="str">
            <v>Hà Nội</v>
          </cell>
          <cell r="H1689" t="str">
            <v>Khoa Marketing</v>
          </cell>
        </row>
        <row r="1690">
          <cell r="B1690" t="str">
            <v>21D120234</v>
          </cell>
          <cell r="C1690" t="str">
            <v>Bùi Thị Thu</v>
          </cell>
          <cell r="D1690" t="str">
            <v>Thủy</v>
          </cell>
          <cell r="E1690" t="str">
            <v>Nữ</v>
          </cell>
          <cell r="F1690" t="str">
            <v>04/07/2003</v>
          </cell>
          <cell r="G1690" t="str">
            <v>Hà Nội</v>
          </cell>
          <cell r="H1690" t="str">
            <v>Khoa Marketing</v>
          </cell>
        </row>
        <row r="1691">
          <cell r="B1691" t="str">
            <v>21D120235</v>
          </cell>
          <cell r="C1691" t="str">
            <v>Bùi Anh</v>
          </cell>
          <cell r="D1691" t="str">
            <v>Thư</v>
          </cell>
          <cell r="E1691" t="str">
            <v>Nữ</v>
          </cell>
          <cell r="F1691" t="str">
            <v>06/12/2003</v>
          </cell>
          <cell r="G1691" t="str">
            <v>Hoà Bình</v>
          </cell>
          <cell r="H1691" t="str">
            <v>Khoa Marketing</v>
          </cell>
        </row>
        <row r="1692">
          <cell r="B1692" t="str">
            <v>21D120524</v>
          </cell>
          <cell r="C1692" t="str">
            <v>Đinh Thị Anh</v>
          </cell>
          <cell r="D1692" t="str">
            <v>Thư</v>
          </cell>
          <cell r="E1692" t="str">
            <v>Nữ</v>
          </cell>
          <cell r="F1692" t="str">
            <v>05/11/2002</v>
          </cell>
          <cell r="G1692" t="str">
            <v>Cao Bằng</v>
          </cell>
          <cell r="H1692" t="str">
            <v>Khoa Marketing</v>
          </cell>
        </row>
        <row r="1693">
          <cell r="B1693" t="str">
            <v>21D120236</v>
          </cell>
          <cell r="C1693" t="str">
            <v>Hoàng Phương</v>
          </cell>
          <cell r="D1693" t="str">
            <v>Trang</v>
          </cell>
          <cell r="E1693" t="str">
            <v>Nữ</v>
          </cell>
          <cell r="F1693" t="str">
            <v>17/09/2003</v>
          </cell>
          <cell r="G1693" t="str">
            <v>Thái Bình</v>
          </cell>
          <cell r="H1693" t="str">
            <v>Khoa Marketing</v>
          </cell>
        </row>
        <row r="1694">
          <cell r="B1694" t="str">
            <v>21D120047</v>
          </cell>
          <cell r="C1694" t="str">
            <v>Nguyễn Linh</v>
          </cell>
          <cell r="D1694" t="str">
            <v>Trang</v>
          </cell>
          <cell r="E1694" t="str">
            <v>Nữ</v>
          </cell>
          <cell r="F1694" t="str">
            <v>28/07/2003</v>
          </cell>
          <cell r="G1694" t="str">
            <v>Hà Nội</v>
          </cell>
          <cell r="H1694" t="str">
            <v>Khoa Marketing</v>
          </cell>
        </row>
        <row r="1695">
          <cell r="B1695" t="str">
            <v>21D120237</v>
          </cell>
          <cell r="C1695" t="str">
            <v>Nguyễn Thị Thu</v>
          </cell>
          <cell r="D1695" t="str">
            <v>Trang</v>
          </cell>
          <cell r="E1695" t="str">
            <v>Nữ</v>
          </cell>
          <cell r="F1695" t="str">
            <v>01/11/2003</v>
          </cell>
          <cell r="G1695" t="str">
            <v>Hà Tĩnh</v>
          </cell>
          <cell r="H1695" t="str">
            <v>Khoa Marketing</v>
          </cell>
        </row>
        <row r="1696">
          <cell r="B1696" t="str">
            <v>21D120238</v>
          </cell>
          <cell r="C1696" t="str">
            <v>Trịnh Văn</v>
          </cell>
          <cell r="D1696" t="str">
            <v>Trung</v>
          </cell>
          <cell r="E1696" t="str">
            <v>Nam</v>
          </cell>
          <cell r="F1696" t="str">
            <v>27/07/2003</v>
          </cell>
          <cell r="G1696" t="str">
            <v>Thanh Hóa</v>
          </cell>
          <cell r="H1696" t="str">
            <v>Khoa Marketing</v>
          </cell>
        </row>
        <row r="1697">
          <cell r="B1697" t="str">
            <v>21D120529</v>
          </cell>
          <cell r="C1697" t="str">
            <v>Thần Thị</v>
          </cell>
          <cell r="D1697" t="str">
            <v>Tuyết</v>
          </cell>
          <cell r="E1697" t="str">
            <v>Nữ</v>
          </cell>
          <cell r="F1697" t="str">
            <v>01/05/2002</v>
          </cell>
          <cell r="G1697" t="str">
            <v>Lai Châu</v>
          </cell>
          <cell r="H1697" t="str">
            <v>Khoa Marketing</v>
          </cell>
        </row>
        <row r="1698">
          <cell r="B1698" t="str">
            <v>21D120239</v>
          </cell>
          <cell r="C1698" t="str">
            <v>Lê Thị Nguyệt</v>
          </cell>
          <cell r="D1698" t="str">
            <v>Tú</v>
          </cell>
          <cell r="E1698" t="str">
            <v>Nữ</v>
          </cell>
          <cell r="F1698" t="str">
            <v>29/12/2003</v>
          </cell>
          <cell r="G1698" t="str">
            <v>Thanh Hóa</v>
          </cell>
          <cell r="H1698" t="str">
            <v>Khoa Marketing</v>
          </cell>
        </row>
        <row r="1699">
          <cell r="B1699" t="str">
            <v>21D120240</v>
          </cell>
          <cell r="C1699" t="str">
            <v>Nguyễn Quốc</v>
          </cell>
          <cell r="D1699" t="str">
            <v>Việt</v>
          </cell>
          <cell r="E1699" t="str">
            <v>Nam</v>
          </cell>
          <cell r="F1699" t="str">
            <v>26/01/2003</v>
          </cell>
          <cell r="G1699" t="str">
            <v>Hà Nội</v>
          </cell>
          <cell r="H1699" t="str">
            <v>Khoa Marketing</v>
          </cell>
        </row>
        <row r="1700">
          <cell r="B1700" t="str">
            <v>21D120052</v>
          </cell>
          <cell r="C1700" t="str">
            <v>Nguyễn Thành</v>
          </cell>
          <cell r="D1700" t="str">
            <v>Vinh</v>
          </cell>
          <cell r="E1700" t="str">
            <v>Nam</v>
          </cell>
          <cell r="F1700" t="str">
            <v>29/05/2003</v>
          </cell>
          <cell r="G1700" t="str">
            <v>Hải Phòng</v>
          </cell>
          <cell r="H1700" t="str">
            <v>Khoa Marketing</v>
          </cell>
        </row>
        <row r="1701">
          <cell r="B1701" t="str">
            <v>21D120241</v>
          </cell>
          <cell r="C1701" t="str">
            <v>Hà Thị Yến</v>
          </cell>
          <cell r="D1701" t="str">
            <v>Vy</v>
          </cell>
          <cell r="E1701" t="str">
            <v>Nữ</v>
          </cell>
          <cell r="F1701" t="str">
            <v>02/02/2003</v>
          </cell>
          <cell r="G1701" t="str">
            <v>Lạng Sơn</v>
          </cell>
          <cell r="H1701" t="str">
            <v>Khoa Marketing</v>
          </cell>
        </row>
        <row r="1702">
          <cell r="B1702" t="str">
            <v>21D120242</v>
          </cell>
          <cell r="C1702" t="str">
            <v>Dương Mai</v>
          </cell>
          <cell r="D1702" t="str">
            <v>Anh</v>
          </cell>
          <cell r="E1702" t="str">
            <v>Nữ</v>
          </cell>
          <cell r="F1702" t="str">
            <v>10/03/2003</v>
          </cell>
          <cell r="G1702" t="str">
            <v>Thái Nguyên</v>
          </cell>
          <cell r="H1702" t="str">
            <v>Khoa Marketing</v>
          </cell>
        </row>
        <row r="1703">
          <cell r="B1703" t="str">
            <v>21D120005</v>
          </cell>
          <cell r="C1703" t="str">
            <v>Nguyễn Ngọc</v>
          </cell>
          <cell r="D1703" t="str">
            <v>Anh</v>
          </cell>
          <cell r="E1703" t="str">
            <v>Nữ</v>
          </cell>
          <cell r="F1703" t="str">
            <v>09/11/2003</v>
          </cell>
          <cell r="G1703" t="str">
            <v>Quảng Ninh</v>
          </cell>
          <cell r="H1703" t="str">
            <v>Khoa Marketing</v>
          </cell>
        </row>
        <row r="1704">
          <cell r="B1704" t="str">
            <v>21D120243</v>
          </cell>
          <cell r="C1704" t="str">
            <v>Phan Ngọc</v>
          </cell>
          <cell r="D1704" t="str">
            <v>Anh</v>
          </cell>
          <cell r="E1704" t="str">
            <v>Nữ</v>
          </cell>
          <cell r="F1704" t="str">
            <v>16/10/2003</v>
          </cell>
          <cell r="G1704" t="str">
            <v>Bắc Giang</v>
          </cell>
          <cell r="H1704" t="str">
            <v>Khoa Marketing</v>
          </cell>
        </row>
        <row r="1705">
          <cell r="B1705" t="str">
            <v>21D120058</v>
          </cell>
          <cell r="C1705" t="str">
            <v>Phạm Thị Ngọc</v>
          </cell>
          <cell r="D1705" t="str">
            <v>Anh</v>
          </cell>
          <cell r="E1705" t="str">
            <v>Nữ</v>
          </cell>
          <cell r="F1705" t="str">
            <v>02/01/2003</v>
          </cell>
          <cell r="G1705" t="str">
            <v>Điện Biên</v>
          </cell>
          <cell r="H1705" t="str">
            <v>Khoa Marketing</v>
          </cell>
        </row>
        <row r="1706">
          <cell r="B1706" t="str">
            <v>21D120244</v>
          </cell>
          <cell r="C1706" t="str">
            <v>Nguyễn Thị Ngọc</v>
          </cell>
          <cell r="D1706" t="str">
            <v>Ánh</v>
          </cell>
          <cell r="E1706" t="str">
            <v>Nữ</v>
          </cell>
          <cell r="F1706" t="str">
            <v>05/05/2003</v>
          </cell>
          <cell r="G1706" t="str">
            <v>Vĩnh Phúc</v>
          </cell>
          <cell r="H1706" t="str">
            <v>Khoa Marketing</v>
          </cell>
        </row>
        <row r="1707">
          <cell r="B1707" t="str">
            <v>21D120502</v>
          </cell>
          <cell r="C1707" t="str">
            <v>Đàm Kát</v>
          </cell>
          <cell r="D1707" t="str">
            <v>Bàn</v>
          </cell>
          <cell r="E1707" t="str">
            <v>Nam</v>
          </cell>
          <cell r="F1707" t="str">
            <v>15/06/2002</v>
          </cell>
          <cell r="G1707" t="str">
            <v>Cao Bằng</v>
          </cell>
          <cell r="H1707" t="str">
            <v>Khoa Marketing</v>
          </cell>
        </row>
        <row r="1708">
          <cell r="B1708" t="str">
            <v>21D120245</v>
          </cell>
          <cell r="C1708" t="str">
            <v>Đinh Thị</v>
          </cell>
          <cell r="D1708" t="str">
            <v>Bích</v>
          </cell>
          <cell r="E1708" t="str">
            <v>Nữ</v>
          </cell>
          <cell r="F1708" t="str">
            <v>06/01/2003</v>
          </cell>
          <cell r="G1708" t="str">
            <v>Bắc Ninh</v>
          </cell>
          <cell r="H1708" t="str">
            <v>Khoa Marketing</v>
          </cell>
        </row>
        <row r="1709">
          <cell r="B1709" t="str">
            <v>21D120504</v>
          </cell>
          <cell r="C1709" t="str">
            <v>Nông Linh</v>
          </cell>
          <cell r="D1709" t="str">
            <v>Chi</v>
          </cell>
          <cell r="E1709" t="str">
            <v>Nữ</v>
          </cell>
          <cell r="F1709" t="str">
            <v>08/12/2002</v>
          </cell>
          <cell r="G1709" t="str">
            <v>Lạng Sơn</v>
          </cell>
          <cell r="H1709" t="str">
            <v>Khoa Marketing</v>
          </cell>
        </row>
        <row r="1710">
          <cell r="B1710" t="str">
            <v>21D120246</v>
          </cell>
          <cell r="C1710" t="str">
            <v>Phan Thùy</v>
          </cell>
          <cell r="D1710" t="str">
            <v>Chinh</v>
          </cell>
          <cell r="E1710" t="str">
            <v>Nữ</v>
          </cell>
          <cell r="F1710" t="str">
            <v>01/06/2003</v>
          </cell>
          <cell r="G1710" t="str">
            <v>Hà Nội</v>
          </cell>
          <cell r="H1710" t="str">
            <v>Khoa Marketing</v>
          </cell>
        </row>
        <row r="1711">
          <cell r="B1711" t="str">
            <v>21D120247</v>
          </cell>
          <cell r="C1711" t="str">
            <v>Lương Thùy</v>
          </cell>
          <cell r="D1711" t="str">
            <v>Dung</v>
          </cell>
          <cell r="E1711" t="str">
            <v>Nữ</v>
          </cell>
          <cell r="F1711" t="str">
            <v>25/07/2003</v>
          </cell>
          <cell r="G1711" t="str">
            <v>Lạng Sơn</v>
          </cell>
          <cell r="H1711" t="str">
            <v>Khoa Marketing</v>
          </cell>
        </row>
        <row r="1712">
          <cell r="B1712" t="str">
            <v>21D120248</v>
          </cell>
          <cell r="C1712" t="str">
            <v>Chu Tiến</v>
          </cell>
          <cell r="D1712" t="str">
            <v>Dũng</v>
          </cell>
          <cell r="E1712" t="str">
            <v>Nam</v>
          </cell>
          <cell r="F1712" t="str">
            <v>19/10/2003</v>
          </cell>
          <cell r="G1712" t="str">
            <v>Bắc Ninh</v>
          </cell>
          <cell r="H1712" t="str">
            <v>Khoa Marketing</v>
          </cell>
        </row>
        <row r="1713">
          <cell r="B1713" t="str">
            <v>21D120249</v>
          </cell>
          <cell r="C1713" t="str">
            <v>Văn Thị Hương</v>
          </cell>
          <cell r="D1713" t="str">
            <v>Giang</v>
          </cell>
          <cell r="E1713" t="str">
            <v>Nữ</v>
          </cell>
          <cell r="F1713" t="str">
            <v>23/03/2003</v>
          </cell>
          <cell r="G1713" t="str">
            <v>Hà Nội</v>
          </cell>
          <cell r="H1713" t="str">
            <v>Khoa Marketing</v>
          </cell>
        </row>
        <row r="1714">
          <cell r="B1714" t="str">
            <v>21D120250</v>
          </cell>
          <cell r="C1714" t="str">
            <v>Phạm Thị Ngọc</v>
          </cell>
          <cell r="D1714" t="str">
            <v>Hà</v>
          </cell>
          <cell r="E1714" t="str">
            <v>Nữ</v>
          </cell>
          <cell r="F1714" t="str">
            <v>29/05/2003</v>
          </cell>
          <cell r="G1714" t="str">
            <v>Nam Định</v>
          </cell>
          <cell r="H1714" t="str">
            <v>Khoa Marketing</v>
          </cell>
        </row>
        <row r="1715">
          <cell r="B1715" t="str">
            <v>21D120251</v>
          </cell>
          <cell r="C1715" t="str">
            <v>Hoàng Thị Thu</v>
          </cell>
          <cell r="D1715" t="str">
            <v>Hằng</v>
          </cell>
          <cell r="E1715" t="str">
            <v>Nữ</v>
          </cell>
          <cell r="F1715" t="str">
            <v>31/10/2003</v>
          </cell>
          <cell r="G1715" t="str">
            <v>Bắc Ninh</v>
          </cell>
          <cell r="H1715" t="str">
            <v>Khoa Marketing</v>
          </cell>
        </row>
        <row r="1716">
          <cell r="B1716" t="str">
            <v>21D120012</v>
          </cell>
          <cell r="C1716" t="str">
            <v>Nguyễn Minh</v>
          </cell>
          <cell r="D1716" t="str">
            <v>Hiền</v>
          </cell>
          <cell r="E1716" t="str">
            <v>Nữ</v>
          </cell>
          <cell r="F1716" t="str">
            <v>30/09/2003</v>
          </cell>
          <cell r="G1716" t="str">
            <v>Hà Nội</v>
          </cell>
          <cell r="H1716" t="str">
            <v>Khoa Marketing</v>
          </cell>
        </row>
        <row r="1717">
          <cell r="B1717" t="str">
            <v>21D120252</v>
          </cell>
          <cell r="C1717" t="str">
            <v>Phan Thị Thu</v>
          </cell>
          <cell r="D1717" t="str">
            <v>Hiền</v>
          </cell>
          <cell r="E1717" t="str">
            <v>Nữ</v>
          </cell>
          <cell r="F1717" t="str">
            <v>19/01/2003</v>
          </cell>
          <cell r="G1717" t="str">
            <v>Hà Nội</v>
          </cell>
          <cell r="H1717" t="str">
            <v>Khoa Marketing</v>
          </cell>
        </row>
        <row r="1718">
          <cell r="B1718" t="str">
            <v>21D120014</v>
          </cell>
          <cell r="C1718" t="str">
            <v>Nguyễn Việt</v>
          </cell>
          <cell r="D1718" t="str">
            <v>Hoàng</v>
          </cell>
          <cell r="E1718" t="str">
            <v>Nam</v>
          </cell>
          <cell r="F1718" t="str">
            <v>03/06/2003</v>
          </cell>
          <cell r="G1718" t="str">
            <v>Hà Nội</v>
          </cell>
          <cell r="H1718" t="str">
            <v>Khoa Marketing</v>
          </cell>
        </row>
        <row r="1719">
          <cell r="B1719" t="str">
            <v>21D120510</v>
          </cell>
          <cell r="C1719" t="str">
            <v>Nông Hải</v>
          </cell>
          <cell r="D1719" t="str">
            <v>Hoàng</v>
          </cell>
          <cell r="E1719" t="str">
            <v>Nam</v>
          </cell>
          <cell r="F1719" t="str">
            <v>10/03/2002</v>
          </cell>
          <cell r="G1719" t="str">
            <v>Cao Bằng</v>
          </cell>
          <cell r="H1719" t="str">
            <v>Khoa Marketing</v>
          </cell>
        </row>
        <row r="1720">
          <cell r="B1720" t="str">
            <v>21D120253</v>
          </cell>
          <cell r="C1720" t="str">
            <v>Đào Duy</v>
          </cell>
          <cell r="D1720" t="str">
            <v>Hòa</v>
          </cell>
          <cell r="E1720" t="str">
            <v>Nam</v>
          </cell>
          <cell r="F1720" t="str">
            <v>11/10/2003</v>
          </cell>
          <cell r="G1720" t="str">
            <v>Hà Nội</v>
          </cell>
          <cell r="H1720" t="str">
            <v>Khoa Marketing</v>
          </cell>
        </row>
        <row r="1721">
          <cell r="B1721" t="str">
            <v>21D120254</v>
          </cell>
          <cell r="C1721" t="str">
            <v>Vũ Thị Hải</v>
          </cell>
          <cell r="D1721" t="str">
            <v>Hưng</v>
          </cell>
          <cell r="E1721" t="str">
            <v>Nữ</v>
          </cell>
          <cell r="F1721" t="str">
            <v>01/11/2003</v>
          </cell>
          <cell r="G1721" t="str">
            <v>Hưng Yên</v>
          </cell>
          <cell r="H1721" t="str">
            <v>Khoa Marketing</v>
          </cell>
        </row>
        <row r="1722">
          <cell r="B1722" t="str">
            <v>21D120255</v>
          </cell>
          <cell r="C1722" t="str">
            <v>Nguyễn Ngọc</v>
          </cell>
          <cell r="D1722" t="str">
            <v>Lan</v>
          </cell>
          <cell r="E1722" t="str">
            <v>Nữ</v>
          </cell>
          <cell r="F1722" t="str">
            <v>28/10/2003</v>
          </cell>
          <cell r="G1722" t="str">
            <v>Nam Định</v>
          </cell>
          <cell r="H1722" t="str">
            <v>Khoa Marketing</v>
          </cell>
        </row>
        <row r="1723">
          <cell r="B1723" t="str">
            <v>21D120513</v>
          </cell>
          <cell r="C1723" t="str">
            <v>Nguyễn Thị Hồng</v>
          </cell>
          <cell r="D1723" t="str">
            <v>Lan</v>
          </cell>
          <cell r="E1723" t="str">
            <v>Nữ</v>
          </cell>
          <cell r="F1723" t="str">
            <v>25/05/2002</v>
          </cell>
          <cell r="G1723" t="str">
            <v>Yên Bái</v>
          </cell>
          <cell r="H1723" t="str">
            <v>Khoa Marketing</v>
          </cell>
        </row>
        <row r="1724">
          <cell r="B1724" t="str">
            <v>21D120019</v>
          </cell>
          <cell r="C1724" t="str">
            <v>Hoàng Phương</v>
          </cell>
          <cell r="D1724" t="str">
            <v>Liên</v>
          </cell>
          <cell r="E1724" t="str">
            <v>Nữ</v>
          </cell>
          <cell r="F1724" t="str">
            <v>21/04/2003</v>
          </cell>
          <cell r="G1724" t="str">
            <v>Thái Bình</v>
          </cell>
          <cell r="H1724" t="str">
            <v>Khoa Marketing</v>
          </cell>
        </row>
        <row r="1725">
          <cell r="B1725" t="str">
            <v>21D120256</v>
          </cell>
          <cell r="C1725" t="str">
            <v>Bùi Hoài</v>
          </cell>
          <cell r="D1725" t="str">
            <v>Linh</v>
          </cell>
          <cell r="E1725" t="str">
            <v>Nữ</v>
          </cell>
          <cell r="F1725" t="str">
            <v>12/03/2003</v>
          </cell>
          <cell r="G1725" t="str">
            <v>Hoà Bình</v>
          </cell>
          <cell r="H1725" t="str">
            <v>Khoa Marketing</v>
          </cell>
        </row>
        <row r="1726">
          <cell r="B1726" t="str">
            <v>21D120257</v>
          </cell>
          <cell r="C1726" t="str">
            <v>Lê Thùy</v>
          </cell>
          <cell r="D1726" t="str">
            <v>Linh</v>
          </cell>
          <cell r="E1726" t="str">
            <v>Nữ</v>
          </cell>
          <cell r="F1726" t="str">
            <v>25/02/2003</v>
          </cell>
          <cell r="G1726" t="str">
            <v>Hà Nam</v>
          </cell>
          <cell r="H1726" t="str">
            <v>Khoa Marketing</v>
          </cell>
        </row>
        <row r="1727">
          <cell r="B1727" t="str">
            <v>21D120258</v>
          </cell>
          <cell r="C1727" t="str">
            <v>Đào Thị</v>
          </cell>
          <cell r="D1727" t="str">
            <v>Loan</v>
          </cell>
          <cell r="E1727" t="str">
            <v>Nữ</v>
          </cell>
          <cell r="F1727" t="str">
            <v>27/10/2003</v>
          </cell>
          <cell r="G1727" t="str">
            <v>Thanh Hóa</v>
          </cell>
          <cell r="H1727" t="str">
            <v>Khoa Marketing</v>
          </cell>
        </row>
        <row r="1728">
          <cell r="B1728" t="str">
            <v>21D120259</v>
          </cell>
          <cell r="C1728" t="str">
            <v>Phạm Kỳ</v>
          </cell>
          <cell r="D1728" t="str">
            <v>Long</v>
          </cell>
          <cell r="E1728" t="str">
            <v>Nam</v>
          </cell>
          <cell r="F1728" t="str">
            <v>09/11/2003</v>
          </cell>
          <cell r="G1728" t="str">
            <v>Hà Nội</v>
          </cell>
          <cell r="H1728" t="str">
            <v>Khoa Marketing</v>
          </cell>
        </row>
        <row r="1729">
          <cell r="B1729" t="str">
            <v>21D120024</v>
          </cell>
          <cell r="C1729" t="str">
            <v>Nguyễn Phương</v>
          </cell>
          <cell r="D1729" t="str">
            <v>Ly</v>
          </cell>
          <cell r="E1729" t="str">
            <v>Nữ</v>
          </cell>
          <cell r="F1729" t="str">
            <v>31/10/2003</v>
          </cell>
          <cell r="G1729" t="str">
            <v>Hà Nội</v>
          </cell>
          <cell r="H1729" t="str">
            <v>Khoa Marketing</v>
          </cell>
        </row>
        <row r="1730">
          <cell r="B1730" t="str">
            <v>21D120260</v>
          </cell>
          <cell r="C1730" t="str">
            <v>Phạm Thị</v>
          </cell>
          <cell r="D1730" t="str">
            <v>Mai</v>
          </cell>
          <cell r="E1730" t="str">
            <v>Nữ</v>
          </cell>
          <cell r="F1730" t="str">
            <v>30/01/2003</v>
          </cell>
          <cell r="G1730" t="str">
            <v>Thái Bình</v>
          </cell>
          <cell r="H1730" t="str">
            <v>Khoa Marketing</v>
          </cell>
        </row>
        <row r="1731">
          <cell r="B1731" t="str">
            <v>21D120261</v>
          </cell>
          <cell r="C1731" t="str">
            <v>Nguyễn Thị Linh</v>
          </cell>
          <cell r="D1731" t="str">
            <v>Nga</v>
          </cell>
          <cell r="E1731" t="str">
            <v>Nữ</v>
          </cell>
          <cell r="F1731" t="str">
            <v>01/12/2003</v>
          </cell>
          <cell r="G1731" t="str">
            <v>Hà Nam</v>
          </cell>
          <cell r="H1731" t="str">
            <v>Khoa Marketing</v>
          </cell>
        </row>
        <row r="1732">
          <cell r="B1732" t="str">
            <v>21D120518</v>
          </cell>
          <cell r="C1732" t="str">
            <v>Hứa Thị Minh</v>
          </cell>
          <cell r="D1732" t="str">
            <v>Ngọc</v>
          </cell>
          <cell r="E1732" t="str">
            <v>Nữ</v>
          </cell>
          <cell r="F1732" t="str">
            <v>27/09/2002</v>
          </cell>
          <cell r="G1732" t="str">
            <v>Bắc Giang</v>
          </cell>
          <cell r="H1732" t="str">
            <v>Khoa Marketing</v>
          </cell>
        </row>
        <row r="1733">
          <cell r="B1733" t="str">
            <v>21D120031</v>
          </cell>
          <cell r="C1733" t="str">
            <v>Nguyễn Bảo</v>
          </cell>
          <cell r="D1733" t="str">
            <v>Ngọc</v>
          </cell>
          <cell r="E1733" t="str">
            <v>Nữ</v>
          </cell>
          <cell r="F1733" t="str">
            <v>13/11/2003</v>
          </cell>
          <cell r="G1733" t="str">
            <v>Quảng Ninh</v>
          </cell>
          <cell r="H1733" t="str">
            <v>Khoa Marketing</v>
          </cell>
        </row>
        <row r="1734">
          <cell r="B1734" t="str">
            <v>21D120263</v>
          </cell>
          <cell r="C1734" t="str">
            <v>Trần Thị Linh</v>
          </cell>
          <cell r="D1734" t="str">
            <v>Nhâm</v>
          </cell>
          <cell r="E1734" t="str">
            <v>Nữ</v>
          </cell>
          <cell r="F1734" t="str">
            <v>04/07/2002</v>
          </cell>
          <cell r="G1734" t="str">
            <v>Nghệ An</v>
          </cell>
          <cell r="H1734" t="str">
            <v>Khoa Marketing</v>
          </cell>
        </row>
        <row r="1735">
          <cell r="B1735" t="str">
            <v>21D120264</v>
          </cell>
          <cell r="C1735" t="str">
            <v>Giang Tuyết</v>
          </cell>
          <cell r="D1735" t="str">
            <v>Nhung</v>
          </cell>
          <cell r="E1735" t="str">
            <v>Nữ</v>
          </cell>
          <cell r="F1735" t="str">
            <v>09/06/2003</v>
          </cell>
          <cell r="G1735" t="str">
            <v>Hà Nội</v>
          </cell>
          <cell r="H1735" t="str">
            <v>Khoa Marketing</v>
          </cell>
        </row>
        <row r="1736">
          <cell r="B1736" t="str">
            <v>21D120036</v>
          </cell>
          <cell r="C1736" t="str">
            <v>Nguyễn Hồng</v>
          </cell>
          <cell r="D1736" t="str">
            <v>Phúc</v>
          </cell>
          <cell r="E1736" t="str">
            <v>Nam</v>
          </cell>
          <cell r="F1736" t="str">
            <v>02/07/2003</v>
          </cell>
          <cell r="G1736" t="str">
            <v>Hải Phòng</v>
          </cell>
          <cell r="H1736" t="str">
            <v>Khoa Marketing</v>
          </cell>
        </row>
        <row r="1737">
          <cell r="B1737" t="str">
            <v>21D120265</v>
          </cell>
          <cell r="C1737" t="str">
            <v>Lương Thị Bích</v>
          </cell>
          <cell r="D1737" t="str">
            <v>Phương</v>
          </cell>
          <cell r="E1737" t="str">
            <v>Nữ</v>
          </cell>
          <cell r="F1737" t="str">
            <v>09/10/2003</v>
          </cell>
          <cell r="G1737" t="str">
            <v>Hải Phòng</v>
          </cell>
          <cell r="H1737" t="str">
            <v>Khoa Marketing</v>
          </cell>
        </row>
        <row r="1738">
          <cell r="B1738" t="str">
            <v>21D120266</v>
          </cell>
          <cell r="C1738" t="str">
            <v>Đinh Thị</v>
          </cell>
          <cell r="D1738" t="str">
            <v>Quỳnh</v>
          </cell>
          <cell r="E1738" t="str">
            <v>Nữ</v>
          </cell>
          <cell r="F1738" t="str">
            <v>18/09/2003</v>
          </cell>
          <cell r="G1738" t="str">
            <v>Bắc Ninh</v>
          </cell>
          <cell r="H1738" t="str">
            <v>Khoa Marketing</v>
          </cell>
        </row>
        <row r="1739">
          <cell r="B1739" t="str">
            <v>21D120040</v>
          </cell>
          <cell r="C1739" t="str">
            <v>Nguyễn Thị Thúy</v>
          </cell>
          <cell r="D1739" t="str">
            <v>Quỳnh</v>
          </cell>
          <cell r="E1739" t="str">
            <v>Nữ</v>
          </cell>
          <cell r="F1739" t="str">
            <v>26/01/2003</v>
          </cell>
          <cell r="G1739" t="str">
            <v>Ninh Bình</v>
          </cell>
          <cell r="H1739" t="str">
            <v>Khoa Marketing</v>
          </cell>
        </row>
        <row r="1740">
          <cell r="B1740" t="str">
            <v>21D120267</v>
          </cell>
          <cell r="C1740" t="str">
            <v>Nông Thị</v>
          </cell>
          <cell r="D1740" t="str">
            <v>Quỳnh</v>
          </cell>
          <cell r="E1740" t="str">
            <v>Nữ</v>
          </cell>
          <cell r="F1740" t="str">
            <v>01/05/2003</v>
          </cell>
          <cell r="G1740" t="str">
            <v>Yên Bái</v>
          </cell>
          <cell r="H1740" t="str">
            <v>Khoa Marketing</v>
          </cell>
        </row>
        <row r="1741">
          <cell r="B1741" t="str">
            <v>21D120268</v>
          </cell>
          <cell r="C1741" t="str">
            <v>Nguyễn Ngọc</v>
          </cell>
          <cell r="D1741" t="str">
            <v>Sơn</v>
          </cell>
          <cell r="E1741" t="str">
            <v>Nam</v>
          </cell>
          <cell r="F1741" t="str">
            <v>23/01/2003</v>
          </cell>
          <cell r="G1741" t="str">
            <v>Hà Nội</v>
          </cell>
          <cell r="H1741" t="str">
            <v>Khoa Marketing</v>
          </cell>
        </row>
        <row r="1742">
          <cell r="B1742" t="str">
            <v>21D120269</v>
          </cell>
          <cell r="C1742" t="str">
            <v>Trần Thị Phương</v>
          </cell>
          <cell r="D1742" t="str">
            <v>Thảo</v>
          </cell>
          <cell r="E1742" t="str">
            <v>Nữ</v>
          </cell>
          <cell r="F1742" t="str">
            <v>17/11/2003</v>
          </cell>
          <cell r="G1742" t="str">
            <v>Kiên Giang</v>
          </cell>
          <cell r="H1742" t="str">
            <v>Khoa Marketing</v>
          </cell>
        </row>
        <row r="1743">
          <cell r="B1743" t="str">
            <v>21D120270</v>
          </cell>
          <cell r="C1743" t="str">
            <v>Nguyễn Thu</v>
          </cell>
          <cell r="D1743" t="str">
            <v>Thủy</v>
          </cell>
          <cell r="E1743" t="str">
            <v>Nữ</v>
          </cell>
          <cell r="F1743" t="str">
            <v>29/12/2003</v>
          </cell>
          <cell r="G1743" t="str">
            <v>Nam Định</v>
          </cell>
          <cell r="H1743" t="str">
            <v>Khoa Marketing</v>
          </cell>
        </row>
        <row r="1744">
          <cell r="B1744" t="str">
            <v>21D120046</v>
          </cell>
          <cell r="C1744" t="str">
            <v>Ngô Đức</v>
          </cell>
          <cell r="D1744" t="str">
            <v>Thụ</v>
          </cell>
          <cell r="E1744" t="str">
            <v>Nam</v>
          </cell>
          <cell r="F1744" t="str">
            <v>06/09/2003</v>
          </cell>
          <cell r="G1744" t="str">
            <v>Hà Nội</v>
          </cell>
          <cell r="H1744" t="str">
            <v>Khoa Marketing</v>
          </cell>
        </row>
        <row r="1745">
          <cell r="B1745" t="str">
            <v>21D120525</v>
          </cell>
          <cell r="C1745" t="str">
            <v>Lương Minh</v>
          </cell>
          <cell r="D1745" t="str">
            <v>Thư</v>
          </cell>
          <cell r="E1745" t="str">
            <v>Nữ</v>
          </cell>
          <cell r="F1745" t="str">
            <v>20/09/2002</v>
          </cell>
          <cell r="G1745" t="str">
            <v>Quảng Ninh</v>
          </cell>
          <cell r="H1745" t="str">
            <v>Khoa Marketing</v>
          </cell>
        </row>
        <row r="1746">
          <cell r="B1746" t="str">
            <v>21D120271</v>
          </cell>
          <cell r="C1746" t="str">
            <v>Mai Xuân</v>
          </cell>
          <cell r="D1746" t="str">
            <v>Thương</v>
          </cell>
          <cell r="E1746" t="str">
            <v>Nữ</v>
          </cell>
          <cell r="F1746" t="str">
            <v>08/04/2003</v>
          </cell>
          <cell r="G1746" t="str">
            <v>Thanh Hóa</v>
          </cell>
          <cell r="H1746" t="str">
            <v>Khoa Marketing</v>
          </cell>
        </row>
        <row r="1747">
          <cell r="B1747" t="str">
            <v>21D120272</v>
          </cell>
          <cell r="C1747" t="str">
            <v>Nguyễn Quỳnh</v>
          </cell>
          <cell r="D1747" t="str">
            <v>Trang</v>
          </cell>
          <cell r="E1747" t="str">
            <v>Nữ</v>
          </cell>
          <cell r="F1747" t="str">
            <v>04/05/2003</v>
          </cell>
          <cell r="G1747" t="str">
            <v>Bắc Giang</v>
          </cell>
          <cell r="H1747" t="str">
            <v>Khoa Marketing</v>
          </cell>
        </row>
        <row r="1748">
          <cell r="B1748" t="str">
            <v>21D120273</v>
          </cell>
          <cell r="C1748" t="str">
            <v>Phạm Thị Thu</v>
          </cell>
          <cell r="D1748" t="str">
            <v>Trang</v>
          </cell>
          <cell r="E1748" t="str">
            <v>Nữ</v>
          </cell>
          <cell r="F1748" t="str">
            <v>23/07/2003</v>
          </cell>
          <cell r="G1748" t="str">
            <v>Thái Bình</v>
          </cell>
          <cell r="H1748" t="str">
            <v>Khoa Marketing</v>
          </cell>
        </row>
        <row r="1749">
          <cell r="B1749" t="str">
            <v>21D120274</v>
          </cell>
          <cell r="C1749" t="str">
            <v>Nguyễn Ngọc</v>
          </cell>
          <cell r="D1749" t="str">
            <v>Tuấn</v>
          </cell>
          <cell r="E1749" t="str">
            <v>Nam</v>
          </cell>
          <cell r="F1749" t="str">
            <v>16/08/2003</v>
          </cell>
          <cell r="G1749" t="str">
            <v>Lạng Sơn</v>
          </cell>
          <cell r="H1749" t="str">
            <v>Khoa Marketing</v>
          </cell>
        </row>
        <row r="1750">
          <cell r="B1750" t="str">
            <v>21D120275</v>
          </cell>
          <cell r="C1750" t="str">
            <v>Trần Nguyễn Thanh</v>
          </cell>
          <cell r="D1750" t="str">
            <v>Tú</v>
          </cell>
          <cell r="E1750" t="str">
            <v>Nữ</v>
          </cell>
          <cell r="F1750" t="str">
            <v>11/08/2003</v>
          </cell>
          <cell r="G1750" t="str">
            <v>Hà Nội</v>
          </cell>
          <cell r="H1750" t="str">
            <v>Khoa Marketing</v>
          </cell>
        </row>
        <row r="1751">
          <cell r="B1751" t="str">
            <v>21D120053</v>
          </cell>
          <cell r="C1751" t="str">
            <v>Đặng Phong</v>
          </cell>
          <cell r="D1751" t="str">
            <v>Vũ</v>
          </cell>
          <cell r="E1751" t="str">
            <v>Nam</v>
          </cell>
          <cell r="F1751" t="str">
            <v>29/01/2003</v>
          </cell>
          <cell r="G1751" t="str">
            <v>Hà Nội</v>
          </cell>
          <cell r="H1751" t="str">
            <v>Khoa Marketing</v>
          </cell>
        </row>
        <row r="1752">
          <cell r="B1752" t="str">
            <v>21D120530</v>
          </cell>
          <cell r="C1752" t="str">
            <v>Hoàng Hà</v>
          </cell>
          <cell r="D1752" t="str">
            <v>Vy</v>
          </cell>
          <cell r="E1752" t="str">
            <v>Nữ</v>
          </cell>
          <cell r="F1752" t="str">
            <v>26/08/2002</v>
          </cell>
          <cell r="G1752" t="str">
            <v>Lạng Sơn</v>
          </cell>
          <cell r="H1752" t="str">
            <v>Khoa Marketing</v>
          </cell>
        </row>
        <row r="1753">
          <cell r="B1753" t="str">
            <v>21D120276</v>
          </cell>
          <cell r="C1753" t="str">
            <v>Lê Hà</v>
          </cell>
          <cell r="D1753" t="str">
            <v>Vy</v>
          </cell>
          <cell r="E1753" t="str">
            <v>Nữ</v>
          </cell>
          <cell r="F1753" t="str">
            <v>14/10/2003</v>
          </cell>
          <cell r="G1753" t="str">
            <v>Nam Định</v>
          </cell>
          <cell r="H1753" t="str">
            <v>Khoa Marketing</v>
          </cell>
        </row>
        <row r="1754">
          <cell r="B1754" t="str">
            <v>15D220151</v>
          </cell>
          <cell r="C1754" t="str">
            <v>Nguyễn Thanh</v>
          </cell>
          <cell r="D1754" t="str">
            <v>Hải</v>
          </cell>
          <cell r="E1754" t="str">
            <v>Nam</v>
          </cell>
          <cell r="F1754" t="str">
            <v>10/01/1997</v>
          </cell>
          <cell r="G1754" t="str">
            <v>Thành phố Hà Nội</v>
          </cell>
          <cell r="H1754" t="str">
            <v>Khoa Marketing</v>
          </cell>
        </row>
        <row r="1755">
          <cell r="B1755" t="str">
            <v>15D220180</v>
          </cell>
          <cell r="C1755" t="str">
            <v>Nguyễn Thị</v>
          </cell>
          <cell r="D1755" t="str">
            <v>Quỳnh</v>
          </cell>
          <cell r="E1755" t="str">
            <v>Nữ</v>
          </cell>
          <cell r="F1755" t="str">
            <v>01/08/1997</v>
          </cell>
          <cell r="G1755" t="str">
            <v>Tỉnh Nghệ An</v>
          </cell>
          <cell r="H1755" t="str">
            <v>Khoa Marketing</v>
          </cell>
        </row>
        <row r="1756">
          <cell r="B1756" t="str">
            <v>16D220019</v>
          </cell>
          <cell r="C1756" t="str">
            <v>Đặng Thị Mỹ</v>
          </cell>
          <cell r="D1756" t="str">
            <v>Linh</v>
          </cell>
          <cell r="E1756" t="str">
            <v>Nữ</v>
          </cell>
          <cell r="F1756" t="str">
            <v>24/04/1998</v>
          </cell>
          <cell r="G1756" t="str">
            <v>Thái Bình</v>
          </cell>
          <cell r="H1756" t="str">
            <v>Khoa Marketing</v>
          </cell>
        </row>
        <row r="1757">
          <cell r="B1757" t="str">
            <v>16D220062</v>
          </cell>
          <cell r="C1757" t="str">
            <v>Lương Thị Ngọc</v>
          </cell>
          <cell r="D1757" t="str">
            <v>Ánh</v>
          </cell>
          <cell r="E1757" t="str">
            <v>Nữ</v>
          </cell>
          <cell r="F1757" t="str">
            <v>27/04/1998</v>
          </cell>
          <cell r="G1757" t="str">
            <v>Thái Nguyên</v>
          </cell>
          <cell r="H1757" t="str">
            <v>Khoa Marketing</v>
          </cell>
        </row>
        <row r="1758">
          <cell r="B1758" t="str">
            <v>16D220168</v>
          </cell>
          <cell r="C1758" t="str">
            <v>Phan Ngọc</v>
          </cell>
          <cell r="D1758" t="str">
            <v>Thảo</v>
          </cell>
          <cell r="E1758" t="str">
            <v>Nữ</v>
          </cell>
          <cell r="F1758" t="str">
            <v>16/11/1998</v>
          </cell>
          <cell r="G1758" t="str">
            <v>Hà Nội</v>
          </cell>
          <cell r="H1758" t="str">
            <v>Khoa Marketing</v>
          </cell>
        </row>
        <row r="1759">
          <cell r="B1759" t="str">
            <v>17D220076</v>
          </cell>
          <cell r="C1759" t="str">
            <v>Lê Thị</v>
          </cell>
          <cell r="D1759" t="str">
            <v>Huệ</v>
          </cell>
          <cell r="E1759" t="str">
            <v>Nữ</v>
          </cell>
          <cell r="F1759" t="str">
            <v>04/12/1999</v>
          </cell>
          <cell r="G1759" t="str">
            <v>Nghệ An</v>
          </cell>
          <cell r="H1759" t="str">
            <v>Khoa Marketing</v>
          </cell>
        </row>
        <row r="1760">
          <cell r="B1760" t="str">
            <v>17D220127</v>
          </cell>
          <cell r="C1760" t="str">
            <v>Nguyễn Thị Kim</v>
          </cell>
          <cell r="D1760" t="str">
            <v>Chi</v>
          </cell>
          <cell r="E1760" t="str">
            <v>Nữ</v>
          </cell>
          <cell r="F1760" t="str">
            <v>22/11/1999</v>
          </cell>
          <cell r="G1760" t="str">
            <v>Hải Phòng</v>
          </cell>
          <cell r="H1760" t="str">
            <v>Khoa Marketing</v>
          </cell>
        </row>
        <row r="1761">
          <cell r="B1761" t="str">
            <v>17D220152</v>
          </cell>
          <cell r="C1761" t="str">
            <v>Dương Thị Phương</v>
          </cell>
          <cell r="D1761" t="str">
            <v>Thảo</v>
          </cell>
          <cell r="E1761" t="str">
            <v>Nữ</v>
          </cell>
          <cell r="F1761" t="str">
            <v>30/12/1999</v>
          </cell>
          <cell r="G1761" t="str">
            <v>Bắc Giang</v>
          </cell>
          <cell r="H1761" t="str">
            <v>Khoa Marketing</v>
          </cell>
        </row>
        <row r="1762">
          <cell r="B1762" t="str">
            <v>17D220161</v>
          </cell>
          <cell r="C1762" t="str">
            <v>Nguyễn Thị</v>
          </cell>
          <cell r="D1762" t="str">
            <v>Yến</v>
          </cell>
          <cell r="E1762" t="str">
            <v>Nữ</v>
          </cell>
          <cell r="F1762" t="str">
            <v>20/11/1999</v>
          </cell>
          <cell r="G1762" t="str">
            <v>Vĩnh Phúc</v>
          </cell>
          <cell r="H1762" t="str">
            <v>Khoa Marketing</v>
          </cell>
        </row>
        <row r="1763">
          <cell r="B1763" t="str">
            <v>17D220195</v>
          </cell>
          <cell r="C1763" t="str">
            <v>Nguyễn Thị</v>
          </cell>
          <cell r="D1763" t="str">
            <v>Hoa</v>
          </cell>
          <cell r="E1763" t="str">
            <v>Nữ</v>
          </cell>
          <cell r="F1763" t="str">
            <v>07/10/1999</v>
          </cell>
          <cell r="G1763" t="str">
            <v>Bắc Ninh</v>
          </cell>
          <cell r="H1763" t="str">
            <v>Khoa Marketing</v>
          </cell>
        </row>
        <row r="1764">
          <cell r="B1764" t="str">
            <v>17D220260</v>
          </cell>
          <cell r="C1764" t="str">
            <v>Đinh Thùy</v>
          </cell>
          <cell r="D1764" t="str">
            <v>Linh</v>
          </cell>
          <cell r="E1764" t="str">
            <v>Nữ</v>
          </cell>
          <cell r="F1764" t="str">
            <v>01/04/1999</v>
          </cell>
          <cell r="G1764" t="str">
            <v>Nam Định</v>
          </cell>
          <cell r="H1764" t="str">
            <v>Khoa Marketing</v>
          </cell>
        </row>
        <row r="1765">
          <cell r="B1765" t="str">
            <v>18D220032</v>
          </cell>
          <cell r="C1765" t="str">
            <v>Nguyễn Hồng</v>
          </cell>
          <cell r="D1765" t="str">
            <v>Ngọc</v>
          </cell>
          <cell r="E1765" t="str">
            <v>Nữ</v>
          </cell>
          <cell r="F1765" t="str">
            <v>16/07/2000</v>
          </cell>
          <cell r="G1765" t="str">
            <v>Hải Phòng</v>
          </cell>
          <cell r="H1765" t="str">
            <v>Khoa Marketing</v>
          </cell>
        </row>
        <row r="1766">
          <cell r="B1766" t="str">
            <v>18D220070</v>
          </cell>
          <cell r="C1766" t="str">
            <v>Trần Thị</v>
          </cell>
          <cell r="D1766" t="str">
            <v>Đảm</v>
          </cell>
          <cell r="E1766" t="str">
            <v>Nữ</v>
          </cell>
          <cell r="F1766" t="str">
            <v>25/10/2000</v>
          </cell>
          <cell r="G1766" t="str">
            <v>Bắc Ninh</v>
          </cell>
          <cell r="H1766" t="str">
            <v>Khoa Marketing</v>
          </cell>
        </row>
        <row r="1767">
          <cell r="B1767" t="str">
            <v>17D220072</v>
          </cell>
          <cell r="C1767" t="str">
            <v>Tạ Trần Bảo</v>
          </cell>
          <cell r="D1767" t="str">
            <v>Hân</v>
          </cell>
          <cell r="E1767" t="str">
            <v>Nữ</v>
          </cell>
          <cell r="F1767" t="str">
            <v>12/02/1999</v>
          </cell>
          <cell r="G1767" t="str">
            <v>Hà Nội</v>
          </cell>
          <cell r="H1767" t="str">
            <v>Khoa Marketing</v>
          </cell>
        </row>
        <row r="1768">
          <cell r="B1768" t="str">
            <v>18D220082</v>
          </cell>
          <cell r="C1768" t="str">
            <v>Nguyễn Thị</v>
          </cell>
          <cell r="D1768" t="str">
            <v>Hường</v>
          </cell>
          <cell r="E1768" t="str">
            <v>Nữ</v>
          </cell>
          <cell r="F1768" t="str">
            <v>16/03/2000</v>
          </cell>
          <cell r="G1768" t="str">
            <v>Bắc Kạn</v>
          </cell>
          <cell r="H1768" t="str">
            <v>Khoa Marketing</v>
          </cell>
        </row>
        <row r="1769">
          <cell r="B1769" t="str">
            <v>18D220099</v>
          </cell>
          <cell r="C1769" t="str">
            <v>Phạm Thị Như</v>
          </cell>
          <cell r="D1769" t="str">
            <v>Quỳnh</v>
          </cell>
          <cell r="E1769" t="str">
            <v>Nữ</v>
          </cell>
          <cell r="F1769" t="str">
            <v>02/12/2000</v>
          </cell>
          <cell r="G1769" t="str">
            <v>Sơn La</v>
          </cell>
          <cell r="H1769" t="str">
            <v>Khoa Marketing</v>
          </cell>
        </row>
        <row r="1770">
          <cell r="B1770" t="str">
            <v>18D220100</v>
          </cell>
          <cell r="C1770" t="str">
            <v>Ngô Thị Thanh</v>
          </cell>
          <cell r="D1770" t="str">
            <v>Tâm</v>
          </cell>
          <cell r="E1770" t="str">
            <v>Nữ</v>
          </cell>
          <cell r="F1770" t="str">
            <v>19/11/2000</v>
          </cell>
          <cell r="G1770" t="str">
            <v>Thanh Hoá</v>
          </cell>
          <cell r="H1770" t="str">
            <v>Khoa Marketing</v>
          </cell>
        </row>
        <row r="1771">
          <cell r="B1771" t="str">
            <v>18D220134</v>
          </cell>
          <cell r="C1771" t="str">
            <v>Dương Văn</v>
          </cell>
          <cell r="D1771" t="str">
            <v>Hải</v>
          </cell>
          <cell r="E1771" t="str">
            <v>Nam</v>
          </cell>
          <cell r="F1771" t="str">
            <v>05/04/2000</v>
          </cell>
          <cell r="G1771" t="str">
            <v>Bắc Ninh</v>
          </cell>
          <cell r="H1771" t="str">
            <v>Khoa Marketing</v>
          </cell>
        </row>
        <row r="1772">
          <cell r="B1772" t="str">
            <v>18D220147</v>
          </cell>
          <cell r="C1772" t="str">
            <v>Lê Quang</v>
          </cell>
          <cell r="D1772" t="str">
            <v>Long</v>
          </cell>
          <cell r="E1772" t="str">
            <v>Nam</v>
          </cell>
          <cell r="F1772" t="str">
            <v>29/10/2000</v>
          </cell>
          <cell r="G1772" t="str">
            <v>Thanh Hoá</v>
          </cell>
          <cell r="H1772" t="str">
            <v>Khoa Marketing</v>
          </cell>
        </row>
        <row r="1773">
          <cell r="B1773" t="str">
            <v>18D220149</v>
          </cell>
          <cell r="C1773" t="str">
            <v>Chu Thị</v>
          </cell>
          <cell r="D1773" t="str">
            <v>May</v>
          </cell>
          <cell r="E1773" t="str">
            <v>Nữ</v>
          </cell>
          <cell r="F1773" t="str">
            <v>07/12/2000</v>
          </cell>
          <cell r="G1773" t="str">
            <v>Hưng Yên</v>
          </cell>
          <cell r="H1773" t="str">
            <v>Khoa Marketing</v>
          </cell>
        </row>
        <row r="1774">
          <cell r="B1774" t="str">
            <v>17D220144</v>
          </cell>
          <cell r="C1774" t="str">
            <v>Khúc Quang</v>
          </cell>
          <cell r="D1774" t="str">
            <v>Minh</v>
          </cell>
          <cell r="E1774" t="str">
            <v>Nam</v>
          </cell>
          <cell r="F1774" t="str">
            <v>26/06/1999</v>
          </cell>
          <cell r="G1774" t="str">
            <v>Hà Nội</v>
          </cell>
          <cell r="H1774" t="str">
            <v>Khoa Marketing</v>
          </cell>
        </row>
        <row r="1775">
          <cell r="B1775" t="str">
            <v>18D220159</v>
          </cell>
          <cell r="C1775" t="str">
            <v>Kim Hồng</v>
          </cell>
          <cell r="D1775" t="str">
            <v>Sơn</v>
          </cell>
          <cell r="E1775" t="str">
            <v>Nam</v>
          </cell>
          <cell r="F1775" t="str">
            <v>28/10/2000</v>
          </cell>
          <cell r="G1775" t="str">
            <v>Vĩnh Phúc</v>
          </cell>
          <cell r="H1775" t="str">
            <v>Khoa Marketing</v>
          </cell>
        </row>
        <row r="1776">
          <cell r="B1776" t="str">
            <v>18D220162</v>
          </cell>
          <cell r="C1776" t="str">
            <v>Lê Đức</v>
          </cell>
          <cell r="D1776" t="str">
            <v>Thịnh</v>
          </cell>
          <cell r="E1776" t="str">
            <v>Nam</v>
          </cell>
          <cell r="F1776" t="str">
            <v>22/10/2000</v>
          </cell>
          <cell r="G1776" t="str">
            <v>Hà Nội</v>
          </cell>
          <cell r="H1776" t="str">
            <v>Khoa Marketing</v>
          </cell>
        </row>
        <row r="1777">
          <cell r="B1777" t="str">
            <v>18D220163</v>
          </cell>
          <cell r="C1777" t="str">
            <v>Trần Thị</v>
          </cell>
          <cell r="D1777" t="str">
            <v>Thùy</v>
          </cell>
          <cell r="E1777" t="str">
            <v>Nữ</v>
          </cell>
          <cell r="F1777" t="str">
            <v>04/05/2000</v>
          </cell>
          <cell r="G1777" t="str">
            <v>Thanh Hoá</v>
          </cell>
          <cell r="H1777" t="str">
            <v>Khoa Marketing</v>
          </cell>
        </row>
        <row r="1778">
          <cell r="B1778" t="str">
            <v>18D220168</v>
          </cell>
          <cell r="C1778" t="str">
            <v>Hứa Thị</v>
          </cell>
          <cell r="D1778" t="str">
            <v>Tươi</v>
          </cell>
          <cell r="E1778" t="str">
            <v>Nữ</v>
          </cell>
          <cell r="F1778" t="str">
            <v>25/04/2000</v>
          </cell>
          <cell r="G1778" t="str">
            <v>Thái Bình</v>
          </cell>
          <cell r="H1778" t="str">
            <v>Khoa Marketing</v>
          </cell>
        </row>
        <row r="1779">
          <cell r="B1779" t="str">
            <v>18D220170</v>
          </cell>
          <cell r="C1779" t="str">
            <v>Kiều Hải</v>
          </cell>
          <cell r="D1779" t="str">
            <v>Yến</v>
          </cell>
          <cell r="E1779" t="str">
            <v>Nữ</v>
          </cell>
          <cell r="F1779" t="str">
            <v>06/05/2000</v>
          </cell>
          <cell r="G1779" t="str">
            <v>Hà Tây</v>
          </cell>
          <cell r="H1779" t="str">
            <v>Khoa Marketing</v>
          </cell>
        </row>
        <row r="1780">
          <cell r="B1780" t="str">
            <v>18D220198</v>
          </cell>
          <cell r="C1780" t="str">
            <v>Chu Thị</v>
          </cell>
          <cell r="D1780" t="str">
            <v>Huyền</v>
          </cell>
          <cell r="E1780" t="str">
            <v>Nữ</v>
          </cell>
          <cell r="F1780" t="str">
            <v>14/03/2000</v>
          </cell>
          <cell r="G1780" t="str">
            <v>Hà Tây</v>
          </cell>
          <cell r="H1780" t="str">
            <v>Khoa Marketing</v>
          </cell>
        </row>
        <row r="1781">
          <cell r="B1781" t="str">
            <v>18D220222</v>
          </cell>
          <cell r="C1781" t="str">
            <v>Mai Thị Hồng</v>
          </cell>
          <cell r="D1781" t="str">
            <v>Thoa</v>
          </cell>
          <cell r="E1781" t="str">
            <v>Nữ</v>
          </cell>
          <cell r="F1781" t="str">
            <v>26/03/2000</v>
          </cell>
          <cell r="G1781" t="str">
            <v>Thanh Hoá</v>
          </cell>
          <cell r="H1781" t="str">
            <v>Khoa Marketing</v>
          </cell>
        </row>
        <row r="1782">
          <cell r="B1782" t="str">
            <v>18D220034</v>
          </cell>
          <cell r="C1782" t="str">
            <v>Lê Hà</v>
          </cell>
          <cell r="D1782" t="str">
            <v>Nhi</v>
          </cell>
          <cell r="E1782" t="str">
            <v>Nữ</v>
          </cell>
          <cell r="F1782" t="str">
            <v>10/04/2000</v>
          </cell>
          <cell r="G1782" t="str">
            <v>Thành phố Hà Nội</v>
          </cell>
          <cell r="H1782" t="str">
            <v>Khoa Marketing</v>
          </cell>
        </row>
        <row r="1783">
          <cell r="B1783" t="str">
            <v>19D220038</v>
          </cell>
          <cell r="C1783" t="str">
            <v>Nguyễn Thị Quỳnh</v>
          </cell>
          <cell r="D1783" t="str">
            <v>Phương</v>
          </cell>
          <cell r="E1783" t="str">
            <v>Nữ</v>
          </cell>
          <cell r="F1783" t="str">
            <v>27/02/2001</v>
          </cell>
          <cell r="G1783" t="str">
            <v>Tỉnh Nghệ An</v>
          </cell>
          <cell r="H1783" t="str">
            <v>Khoa Marketing</v>
          </cell>
        </row>
        <row r="1784">
          <cell r="B1784" t="str">
            <v>19D220073</v>
          </cell>
          <cell r="C1784" t="str">
            <v>Nguyễn Thị Mai</v>
          </cell>
          <cell r="D1784" t="str">
            <v>Anh</v>
          </cell>
          <cell r="E1784" t="str">
            <v>Nữ</v>
          </cell>
          <cell r="F1784" t="str">
            <v>30/08/2001</v>
          </cell>
          <cell r="G1784" t="str">
            <v>Tỉnh Bắc Giang</v>
          </cell>
          <cell r="H1784" t="str">
            <v>Khoa Marketing</v>
          </cell>
        </row>
        <row r="1785">
          <cell r="B1785" t="str">
            <v>19D220151</v>
          </cell>
          <cell r="C1785" t="str">
            <v>Nguyễn Viết</v>
          </cell>
          <cell r="D1785" t="str">
            <v>Dương</v>
          </cell>
          <cell r="E1785" t="str">
            <v>Nam</v>
          </cell>
          <cell r="F1785" t="str">
            <v>02/07/2001</v>
          </cell>
          <cell r="G1785" t="str">
            <v>Tỉnh Nam Định</v>
          </cell>
          <cell r="H1785" t="str">
            <v>Khoa Marketing</v>
          </cell>
        </row>
        <row r="1786">
          <cell r="B1786" t="str">
            <v>19D220158</v>
          </cell>
          <cell r="C1786" t="str">
            <v>Nguyễn Thị</v>
          </cell>
          <cell r="D1786" t="str">
            <v>Huệ</v>
          </cell>
          <cell r="E1786" t="str">
            <v>Nữ</v>
          </cell>
          <cell r="F1786" t="str">
            <v>20/01/2001</v>
          </cell>
          <cell r="G1786" t="str">
            <v>Tỉnh Hải Dương</v>
          </cell>
          <cell r="H1786" t="str">
            <v>Khoa Marketing</v>
          </cell>
        </row>
        <row r="1787">
          <cell r="B1787" t="str">
            <v>19D220170</v>
          </cell>
          <cell r="C1787" t="str">
            <v>Đinh Thảo</v>
          </cell>
          <cell r="D1787" t="str">
            <v>My</v>
          </cell>
          <cell r="E1787" t="str">
            <v>Nữ</v>
          </cell>
          <cell r="F1787" t="str">
            <v>22/04/2001</v>
          </cell>
          <cell r="G1787" t="str">
            <v>Tỉnh Nam Định</v>
          </cell>
          <cell r="H1787" t="str">
            <v>Khoa Marketing</v>
          </cell>
        </row>
        <row r="1788">
          <cell r="B1788" t="str">
            <v>19D220175</v>
          </cell>
          <cell r="C1788" t="str">
            <v>Đinh Thị</v>
          </cell>
          <cell r="D1788" t="str">
            <v>Nhung</v>
          </cell>
          <cell r="E1788" t="str">
            <v>Nữ</v>
          </cell>
          <cell r="F1788" t="str">
            <v>04/06/2001</v>
          </cell>
          <cell r="G1788" t="str">
            <v>Tỉnh Nam Định</v>
          </cell>
          <cell r="H1788" t="str">
            <v>Khoa Marketing</v>
          </cell>
        </row>
        <row r="1789">
          <cell r="B1789" t="str">
            <v>18D220214</v>
          </cell>
          <cell r="C1789" t="str">
            <v>Vũ Khiết</v>
          </cell>
          <cell r="D1789" t="str">
            <v>Như</v>
          </cell>
          <cell r="E1789" t="str">
            <v>Nữ</v>
          </cell>
          <cell r="F1789" t="str">
            <v>27/02/2000</v>
          </cell>
          <cell r="G1789" t="str">
            <v>Hưng Yên</v>
          </cell>
          <cell r="H1789" t="str">
            <v>Khoa Marketing</v>
          </cell>
        </row>
        <row r="1790">
          <cell r="B1790" t="str">
            <v>19D220194</v>
          </cell>
          <cell r="C1790" t="str">
            <v>Trần Thị Kim</v>
          </cell>
          <cell r="D1790" t="str">
            <v>Yến</v>
          </cell>
          <cell r="E1790" t="str">
            <v>Nữ</v>
          </cell>
          <cell r="F1790" t="str">
            <v>27/01/2001</v>
          </cell>
          <cell r="G1790" t="str">
            <v>Tỉnh Thanh Hóa</v>
          </cell>
          <cell r="H1790" t="str">
            <v>Khoa Marketing</v>
          </cell>
        </row>
        <row r="1791">
          <cell r="B1791" t="str">
            <v>20D220004</v>
          </cell>
          <cell r="C1791" t="str">
            <v>Nguyễn Thị Vân</v>
          </cell>
          <cell r="D1791" t="str">
            <v>Anh</v>
          </cell>
          <cell r="E1791" t="str">
            <v>Nữ</v>
          </cell>
          <cell r="F1791" t="str">
            <v>17/09/2002</v>
          </cell>
          <cell r="G1791" t="str">
            <v>Hà Tây</v>
          </cell>
          <cell r="H1791" t="str">
            <v>Khoa Marketing</v>
          </cell>
        </row>
        <row r="1792">
          <cell r="B1792" t="str">
            <v>20D220009</v>
          </cell>
          <cell r="C1792" t="str">
            <v>Nguyễn Thị</v>
          </cell>
          <cell r="D1792" t="str">
            <v>Diệu</v>
          </cell>
          <cell r="E1792" t="str">
            <v>Nữ</v>
          </cell>
          <cell r="F1792" t="str">
            <v>24/09/2002</v>
          </cell>
          <cell r="G1792" t="str">
            <v>Thái Bình</v>
          </cell>
          <cell r="H1792" t="str">
            <v>Khoa Marketing</v>
          </cell>
        </row>
        <row r="1793">
          <cell r="B1793" t="str">
            <v>20D220011</v>
          </cell>
          <cell r="C1793" t="str">
            <v>Phan Thị Hà</v>
          </cell>
          <cell r="D1793" t="str">
            <v>Duyên</v>
          </cell>
          <cell r="E1793" t="str">
            <v>Nữ</v>
          </cell>
          <cell r="F1793" t="str">
            <v>13/12/2002</v>
          </cell>
          <cell r="G1793" t="str">
            <v>Hà Tĩnh</v>
          </cell>
          <cell r="H1793" t="str">
            <v>Khoa Marketing</v>
          </cell>
        </row>
        <row r="1794">
          <cell r="B1794" t="str">
            <v>20D220010</v>
          </cell>
          <cell r="C1794" t="str">
            <v>Ngô Việt</v>
          </cell>
          <cell r="D1794" t="str">
            <v>Dũng</v>
          </cell>
          <cell r="E1794" t="str">
            <v>Nam</v>
          </cell>
          <cell r="F1794" t="str">
            <v>23/12/2002</v>
          </cell>
          <cell r="G1794" t="str">
            <v>Quảng Ninh</v>
          </cell>
          <cell r="H1794" t="str">
            <v>Khoa Marketing</v>
          </cell>
        </row>
        <row r="1795">
          <cell r="B1795" t="str">
            <v>20D220015</v>
          </cell>
          <cell r="C1795" t="str">
            <v>Lê Thị Minh</v>
          </cell>
          <cell r="D1795" t="str">
            <v>Hiền</v>
          </cell>
          <cell r="E1795" t="str">
            <v>Nữ</v>
          </cell>
          <cell r="F1795" t="str">
            <v>14/11/2002</v>
          </cell>
          <cell r="G1795" t="str">
            <v>Hà Tây</v>
          </cell>
          <cell r="H1795" t="str">
            <v>Khoa Marketing</v>
          </cell>
        </row>
        <row r="1796">
          <cell r="B1796" t="str">
            <v>20D220017</v>
          </cell>
          <cell r="C1796" t="str">
            <v>Phan Thị</v>
          </cell>
          <cell r="D1796" t="str">
            <v>Hoa</v>
          </cell>
          <cell r="E1796" t="str">
            <v>Nữ</v>
          </cell>
          <cell r="F1796" t="str">
            <v>16/09/2002</v>
          </cell>
          <cell r="G1796" t="str">
            <v>Nam Định</v>
          </cell>
          <cell r="H1796" t="str">
            <v>Khoa Marketing</v>
          </cell>
        </row>
        <row r="1797">
          <cell r="B1797" t="str">
            <v>20D220018</v>
          </cell>
          <cell r="C1797" t="str">
            <v>Lê Đức</v>
          </cell>
          <cell r="D1797" t="str">
            <v>Hoàng</v>
          </cell>
          <cell r="E1797" t="str">
            <v>Nam</v>
          </cell>
          <cell r="F1797" t="str">
            <v>23/08/2002</v>
          </cell>
          <cell r="G1797" t="str">
            <v>Hà Nội</v>
          </cell>
          <cell r="H1797" t="str">
            <v>Khoa Marketing</v>
          </cell>
        </row>
        <row r="1798">
          <cell r="B1798" t="str">
            <v>20D220019</v>
          </cell>
          <cell r="C1798" t="str">
            <v>Lê Thị</v>
          </cell>
          <cell r="D1798" t="str">
            <v>Huế</v>
          </cell>
          <cell r="E1798" t="str">
            <v>Nữ</v>
          </cell>
          <cell r="F1798" t="str">
            <v>31/03/2002</v>
          </cell>
          <cell r="G1798" t="str">
            <v>Nam Định</v>
          </cell>
          <cell r="H1798" t="str">
            <v>Khoa Marketing</v>
          </cell>
        </row>
        <row r="1799">
          <cell r="B1799" t="str">
            <v>20D220020</v>
          </cell>
          <cell r="C1799" t="str">
            <v>Nguyễn Tiến</v>
          </cell>
          <cell r="D1799" t="str">
            <v>Huy</v>
          </cell>
          <cell r="E1799" t="str">
            <v>Nam</v>
          </cell>
          <cell r="F1799" t="str">
            <v>12/06/2002</v>
          </cell>
          <cell r="G1799" t="str">
            <v>Hà Tây</v>
          </cell>
          <cell r="H1799" t="str">
            <v>Khoa Marketing</v>
          </cell>
        </row>
        <row r="1800">
          <cell r="B1800" t="str">
            <v>20D220024</v>
          </cell>
          <cell r="C1800" t="str">
            <v>Cao Thị</v>
          </cell>
          <cell r="D1800" t="str">
            <v>Liên</v>
          </cell>
          <cell r="E1800" t="str">
            <v>Nữ</v>
          </cell>
          <cell r="F1800" t="str">
            <v>20/12/2002</v>
          </cell>
          <cell r="G1800" t="str">
            <v>Nghệ An</v>
          </cell>
          <cell r="H1800" t="str">
            <v>Khoa Marketing</v>
          </cell>
        </row>
        <row r="1801">
          <cell r="B1801" t="str">
            <v>20D220027</v>
          </cell>
          <cell r="C1801" t="str">
            <v>Nguyễn Thị</v>
          </cell>
          <cell r="D1801" t="str">
            <v>Linh</v>
          </cell>
          <cell r="E1801" t="str">
            <v>Nữ</v>
          </cell>
          <cell r="F1801" t="str">
            <v>09/06/2002</v>
          </cell>
          <cell r="G1801" t="str">
            <v>Bắc Ninh</v>
          </cell>
          <cell r="H1801" t="str">
            <v>Khoa Marketing</v>
          </cell>
        </row>
        <row r="1802">
          <cell r="B1802" t="str">
            <v>20D220028</v>
          </cell>
          <cell r="C1802" t="str">
            <v>Phạm Thị Phương</v>
          </cell>
          <cell r="D1802" t="str">
            <v>Linh</v>
          </cell>
          <cell r="E1802" t="str">
            <v>Nữ</v>
          </cell>
          <cell r="F1802" t="str">
            <v>29/09/2002</v>
          </cell>
          <cell r="G1802" t="str">
            <v>Ninh Bình</v>
          </cell>
          <cell r="H1802" t="str">
            <v>Khoa Marketing</v>
          </cell>
        </row>
        <row r="1803">
          <cell r="B1803" t="str">
            <v>20D220035</v>
          </cell>
          <cell r="C1803" t="str">
            <v>Nguyễn Thị Hồng</v>
          </cell>
          <cell r="D1803" t="str">
            <v>Ngọc</v>
          </cell>
          <cell r="E1803" t="str">
            <v>Nữ</v>
          </cell>
          <cell r="F1803" t="str">
            <v>09/12/2002</v>
          </cell>
          <cell r="G1803" t="str">
            <v>Hà Nội</v>
          </cell>
          <cell r="H1803" t="str">
            <v>Khoa Marketing</v>
          </cell>
        </row>
        <row r="1804">
          <cell r="B1804" t="str">
            <v>20D220042</v>
          </cell>
          <cell r="C1804" t="str">
            <v>Nguyễn Tiến</v>
          </cell>
          <cell r="D1804" t="str">
            <v>Quyết</v>
          </cell>
          <cell r="E1804" t="str">
            <v>Nam</v>
          </cell>
          <cell r="F1804" t="str">
            <v>16/07/2002</v>
          </cell>
          <cell r="G1804" t="str">
            <v>Thái Bình</v>
          </cell>
          <cell r="H1804" t="str">
            <v>Khoa Marketing</v>
          </cell>
        </row>
        <row r="1805">
          <cell r="B1805" t="str">
            <v>20D220046</v>
          </cell>
          <cell r="C1805" t="str">
            <v>Cáp Thị</v>
          </cell>
          <cell r="D1805" t="str">
            <v>Tuyền</v>
          </cell>
          <cell r="E1805" t="str">
            <v>Nữ</v>
          </cell>
          <cell r="F1805" t="str">
            <v>06/12/2002</v>
          </cell>
          <cell r="G1805" t="str">
            <v>Bắc Giang</v>
          </cell>
          <cell r="H1805" t="str">
            <v>Khoa Marketing</v>
          </cell>
        </row>
        <row r="1806">
          <cell r="B1806" t="str">
            <v>20D220071</v>
          </cell>
          <cell r="C1806" t="str">
            <v>Hà Lê Thu</v>
          </cell>
          <cell r="D1806" t="str">
            <v>An</v>
          </cell>
          <cell r="E1806" t="str">
            <v>Nữ</v>
          </cell>
          <cell r="F1806" t="str">
            <v>27/10/2002</v>
          </cell>
          <cell r="G1806" t="str">
            <v>Thái Nguyên</v>
          </cell>
          <cell r="H1806" t="str">
            <v>Khoa Marketing</v>
          </cell>
        </row>
        <row r="1807">
          <cell r="B1807" t="str">
            <v>19D220072</v>
          </cell>
          <cell r="C1807" t="str">
            <v>Hoàng Trâm</v>
          </cell>
          <cell r="D1807" t="str">
            <v>Anh</v>
          </cell>
          <cell r="E1807" t="str">
            <v>Nữ</v>
          </cell>
          <cell r="F1807" t="str">
            <v>02/08/2001</v>
          </cell>
          <cell r="G1807" t="str">
            <v>Tỉnh Ninh Bình</v>
          </cell>
          <cell r="H1807" t="str">
            <v>Khoa Marketing</v>
          </cell>
        </row>
        <row r="1808">
          <cell r="B1808" t="str">
            <v>20D220075</v>
          </cell>
          <cell r="C1808" t="str">
            <v>Nguyễn Thị</v>
          </cell>
          <cell r="D1808" t="str">
            <v>Ánh</v>
          </cell>
          <cell r="E1808" t="str">
            <v>Nữ</v>
          </cell>
          <cell r="F1808" t="str">
            <v>08/08/2002</v>
          </cell>
          <cell r="G1808" t="str">
            <v>Bắc Ninh</v>
          </cell>
          <cell r="H1808" t="str">
            <v>Khoa Marketing</v>
          </cell>
        </row>
        <row r="1809">
          <cell r="B1809" t="str">
            <v>20D220078</v>
          </cell>
          <cell r="C1809" t="str">
            <v>Đỗ Xuân</v>
          </cell>
          <cell r="D1809" t="str">
            <v>Diện</v>
          </cell>
          <cell r="E1809" t="str">
            <v>Nam</v>
          </cell>
          <cell r="F1809" t="str">
            <v>12/04/2002</v>
          </cell>
          <cell r="G1809" t="str">
            <v>Thái Bình</v>
          </cell>
          <cell r="H1809" t="str">
            <v>Khoa Marketing</v>
          </cell>
        </row>
        <row r="1810">
          <cell r="B1810" t="str">
            <v>20D220082</v>
          </cell>
          <cell r="C1810" t="str">
            <v>Phạm Viết</v>
          </cell>
          <cell r="D1810" t="str">
            <v>Đức</v>
          </cell>
          <cell r="E1810" t="str">
            <v>Nam</v>
          </cell>
          <cell r="F1810" t="str">
            <v>27/02/2002</v>
          </cell>
          <cell r="G1810" t="str">
            <v>Sơn La</v>
          </cell>
          <cell r="H1810" t="str">
            <v>Khoa Marketing</v>
          </cell>
        </row>
        <row r="1811">
          <cell r="B1811" t="str">
            <v>20D220083</v>
          </cell>
          <cell r="C1811" t="str">
            <v>Đàm Hồng</v>
          </cell>
          <cell r="D1811" t="str">
            <v>Hạnh</v>
          </cell>
          <cell r="E1811" t="str">
            <v>Nữ</v>
          </cell>
          <cell r="F1811" t="str">
            <v>09/11/2002</v>
          </cell>
          <cell r="G1811" t="str">
            <v>Bắc Ninh</v>
          </cell>
          <cell r="H1811" t="str">
            <v>Khoa Marketing</v>
          </cell>
        </row>
        <row r="1812">
          <cell r="B1812" t="str">
            <v>20D220086</v>
          </cell>
          <cell r="C1812" t="str">
            <v>Nguyễn Trung</v>
          </cell>
          <cell r="D1812" t="str">
            <v>Hiếu</v>
          </cell>
          <cell r="E1812" t="str">
            <v>Nam</v>
          </cell>
          <cell r="F1812" t="str">
            <v>20/06/2002</v>
          </cell>
          <cell r="G1812" t="str">
            <v>Nam Định</v>
          </cell>
          <cell r="H1812" t="str">
            <v>Khoa Marketing</v>
          </cell>
        </row>
        <row r="1813">
          <cell r="B1813" t="str">
            <v>20D220088</v>
          </cell>
          <cell r="C1813" t="str">
            <v>Nguyễn Việt</v>
          </cell>
          <cell r="D1813" t="str">
            <v>Hoàng</v>
          </cell>
          <cell r="E1813" t="str">
            <v>Nam</v>
          </cell>
          <cell r="F1813" t="str">
            <v>30/03/2002</v>
          </cell>
          <cell r="G1813" t="str">
            <v>Yên Bái</v>
          </cell>
          <cell r="H1813" t="str">
            <v>Khoa Marketing</v>
          </cell>
        </row>
        <row r="1814">
          <cell r="B1814" t="str">
            <v>20D220089</v>
          </cell>
          <cell r="C1814" t="str">
            <v>Nguyễn Minh</v>
          </cell>
          <cell r="D1814" t="str">
            <v>Hùng</v>
          </cell>
          <cell r="E1814" t="str">
            <v>Nam</v>
          </cell>
          <cell r="F1814" t="str">
            <v>24/11/2002</v>
          </cell>
          <cell r="G1814" t="str">
            <v>Hà Tây</v>
          </cell>
          <cell r="H1814" t="str">
            <v>Khoa Marketing</v>
          </cell>
        </row>
        <row r="1815">
          <cell r="B1815" t="str">
            <v>20D220097</v>
          </cell>
          <cell r="C1815" t="str">
            <v>Nguyễn Thị Thùy</v>
          </cell>
          <cell r="D1815" t="str">
            <v>Linh</v>
          </cell>
          <cell r="E1815" t="str">
            <v>Nữ</v>
          </cell>
          <cell r="F1815" t="str">
            <v>10/09/2002</v>
          </cell>
          <cell r="G1815" t="str">
            <v>Nam Định</v>
          </cell>
          <cell r="H1815" t="str">
            <v>Khoa Marketing</v>
          </cell>
        </row>
        <row r="1816">
          <cell r="B1816" t="str">
            <v>20D220098</v>
          </cell>
          <cell r="C1816" t="str">
            <v>Phan Tài</v>
          </cell>
          <cell r="D1816" t="str">
            <v>Linh</v>
          </cell>
          <cell r="E1816" t="str">
            <v>Nữ</v>
          </cell>
          <cell r="F1816" t="str">
            <v>20/05/2002</v>
          </cell>
          <cell r="G1816" t="str">
            <v>Hòa Bình</v>
          </cell>
          <cell r="H1816" t="str">
            <v>Khoa Marketing</v>
          </cell>
        </row>
        <row r="1817">
          <cell r="B1817" t="str">
            <v>20D220100</v>
          </cell>
          <cell r="C1817" t="str">
            <v>Nguyễn Thị Thanh</v>
          </cell>
          <cell r="D1817" t="str">
            <v>Mai</v>
          </cell>
          <cell r="E1817" t="str">
            <v>Nữ</v>
          </cell>
          <cell r="F1817" t="str">
            <v>03/04/2002</v>
          </cell>
          <cell r="G1817" t="str">
            <v>Bắc Ninh</v>
          </cell>
          <cell r="H1817" t="str">
            <v>Khoa Marketing</v>
          </cell>
        </row>
        <row r="1818">
          <cell r="B1818" t="str">
            <v>20D220104</v>
          </cell>
          <cell r="C1818" t="str">
            <v>Trần Thị Thanh</v>
          </cell>
          <cell r="D1818" t="str">
            <v>Ngân</v>
          </cell>
          <cell r="E1818" t="str">
            <v>Nữ</v>
          </cell>
          <cell r="F1818" t="str">
            <v>19/02/2002</v>
          </cell>
          <cell r="G1818" t="str">
            <v>Thái Bình</v>
          </cell>
          <cell r="H1818" t="str">
            <v>Khoa Marketing</v>
          </cell>
        </row>
        <row r="1819">
          <cell r="B1819" t="str">
            <v>20D220107</v>
          </cell>
          <cell r="C1819" t="str">
            <v>Hoàng Thị</v>
          </cell>
          <cell r="D1819" t="str">
            <v>Nhung</v>
          </cell>
          <cell r="E1819" t="str">
            <v>Nữ</v>
          </cell>
          <cell r="F1819" t="str">
            <v>15/08/2002</v>
          </cell>
          <cell r="G1819" t="str">
            <v>Bắc Giang</v>
          </cell>
          <cell r="H1819" t="str">
            <v>Khoa Marketing</v>
          </cell>
        </row>
        <row r="1820">
          <cell r="B1820" t="str">
            <v>20D220110</v>
          </cell>
          <cell r="C1820" t="str">
            <v>Hoàng Thị Phương</v>
          </cell>
          <cell r="D1820" t="str">
            <v>Oanh</v>
          </cell>
          <cell r="E1820" t="str">
            <v>Nữ</v>
          </cell>
          <cell r="F1820" t="str">
            <v>03/09/2002</v>
          </cell>
          <cell r="G1820" t="str">
            <v>Hà Nội</v>
          </cell>
          <cell r="H1820" t="str">
            <v>Khoa Marketing</v>
          </cell>
        </row>
        <row r="1821">
          <cell r="B1821" t="str">
            <v>20D220113</v>
          </cell>
          <cell r="C1821" t="str">
            <v>Nguyễn Thị</v>
          </cell>
          <cell r="D1821" t="str">
            <v>Quỳnh</v>
          </cell>
          <cell r="E1821" t="str">
            <v>Nữ</v>
          </cell>
          <cell r="F1821" t="str">
            <v>26/11/2001</v>
          </cell>
          <cell r="G1821" t="str">
            <v>Thanh Hóa</v>
          </cell>
          <cell r="H1821" t="str">
            <v>Khoa Marketing</v>
          </cell>
        </row>
        <row r="1822">
          <cell r="B1822" t="str">
            <v>20D220114</v>
          </cell>
          <cell r="C1822" t="str">
            <v>Nguyễn Đức</v>
          </cell>
          <cell r="D1822" t="str">
            <v>Tài</v>
          </cell>
          <cell r="E1822" t="str">
            <v>Nam</v>
          </cell>
          <cell r="F1822" t="str">
            <v>30/07/2002</v>
          </cell>
          <cell r="G1822" t="str">
            <v>Nghệ An</v>
          </cell>
          <cell r="H1822" t="str">
            <v>Khoa Marketing</v>
          </cell>
        </row>
        <row r="1823">
          <cell r="B1823" t="str">
            <v>20D220120</v>
          </cell>
          <cell r="C1823" t="str">
            <v>Lã Thị Minh</v>
          </cell>
          <cell r="D1823" t="str">
            <v>Thúy</v>
          </cell>
          <cell r="E1823" t="str">
            <v>Nữ</v>
          </cell>
          <cell r="F1823" t="str">
            <v>05/10/2002</v>
          </cell>
          <cell r="G1823" t="str">
            <v>Nam Định</v>
          </cell>
          <cell r="H1823" t="str">
            <v>Khoa Marketing</v>
          </cell>
        </row>
        <row r="1824">
          <cell r="B1824" t="str">
            <v>20D220115</v>
          </cell>
          <cell r="C1824" t="str">
            <v>Đậu Nguyễn Anh</v>
          </cell>
          <cell r="D1824" t="str">
            <v>Tuấn</v>
          </cell>
          <cell r="E1824" t="str">
            <v>Nam</v>
          </cell>
          <cell r="F1824" t="str">
            <v>22/04/2002</v>
          </cell>
          <cell r="G1824" t="str">
            <v>Nghệ An</v>
          </cell>
          <cell r="H1824" t="str">
            <v>Khoa Marketing</v>
          </cell>
        </row>
        <row r="1825">
          <cell r="B1825" t="str">
            <v>20D220141</v>
          </cell>
          <cell r="C1825" t="str">
            <v>Nguyễn Hữu</v>
          </cell>
          <cell r="D1825" t="str">
            <v>An</v>
          </cell>
          <cell r="E1825" t="str">
            <v>Nam</v>
          </cell>
          <cell r="F1825" t="str">
            <v>23/05/2002</v>
          </cell>
          <cell r="G1825" t="str">
            <v>Hà Nội</v>
          </cell>
          <cell r="H1825" t="str">
            <v>Khoa Marketing</v>
          </cell>
        </row>
        <row r="1826">
          <cell r="B1826" t="str">
            <v>20D220142</v>
          </cell>
          <cell r="C1826" t="str">
            <v>Hoàng Hải</v>
          </cell>
          <cell r="D1826" t="str">
            <v>Anh</v>
          </cell>
          <cell r="E1826" t="str">
            <v>Nữ</v>
          </cell>
          <cell r="F1826" t="str">
            <v>26/09/2002</v>
          </cell>
          <cell r="G1826" t="str">
            <v>Hà Nội</v>
          </cell>
          <cell r="H1826" t="str">
            <v>Khoa Marketing</v>
          </cell>
        </row>
        <row r="1827">
          <cell r="B1827" t="str">
            <v>20D220145</v>
          </cell>
          <cell r="C1827" t="str">
            <v>Nguyễn Thị Ngọc</v>
          </cell>
          <cell r="D1827" t="str">
            <v>Ánh</v>
          </cell>
          <cell r="E1827" t="str">
            <v>Nữ</v>
          </cell>
          <cell r="F1827" t="str">
            <v>26/11/2002</v>
          </cell>
          <cell r="G1827" t="str">
            <v>Bắc Giang</v>
          </cell>
          <cell r="H1827" t="str">
            <v>Khoa Marketing</v>
          </cell>
        </row>
        <row r="1828">
          <cell r="B1828" t="str">
            <v>20D220147</v>
          </cell>
          <cell r="C1828" t="str">
            <v>Nguyễn Thị</v>
          </cell>
          <cell r="D1828" t="str">
            <v>Chúc</v>
          </cell>
          <cell r="E1828" t="str">
            <v>Nữ</v>
          </cell>
          <cell r="F1828" t="str">
            <v>13/12/2002</v>
          </cell>
          <cell r="G1828" t="str">
            <v>Hưng Yên</v>
          </cell>
          <cell r="H1828" t="str">
            <v>Khoa Marketing</v>
          </cell>
        </row>
        <row r="1829">
          <cell r="B1829" t="str">
            <v>20D220155</v>
          </cell>
          <cell r="C1829" t="str">
            <v>Đinh Ngọc</v>
          </cell>
          <cell r="D1829" t="str">
            <v>Hiệp</v>
          </cell>
          <cell r="E1829" t="str">
            <v>Nam</v>
          </cell>
          <cell r="F1829" t="str">
            <v>02/10/2002</v>
          </cell>
          <cell r="G1829" t="str">
            <v>Hà Nam</v>
          </cell>
          <cell r="H1829" t="str">
            <v>Khoa Marketing</v>
          </cell>
        </row>
        <row r="1830">
          <cell r="B1830" t="str">
            <v>20D220180</v>
          </cell>
          <cell r="C1830" t="str">
            <v>Nguyễn Thị Kim</v>
          </cell>
          <cell r="D1830" t="str">
            <v>Oanh</v>
          </cell>
          <cell r="E1830" t="str">
            <v>Nữ</v>
          </cell>
          <cell r="F1830" t="str">
            <v>02/12/2002</v>
          </cell>
          <cell r="G1830" t="str">
            <v>Bắc Ninh</v>
          </cell>
          <cell r="H1830" t="str">
            <v>Khoa Marketing</v>
          </cell>
        </row>
        <row r="1831">
          <cell r="B1831" t="str">
            <v>20D220181</v>
          </cell>
          <cell r="C1831" t="str">
            <v>Phùng Minh</v>
          </cell>
          <cell r="D1831" t="str">
            <v>Quang</v>
          </cell>
          <cell r="E1831" t="str">
            <v>Nam</v>
          </cell>
          <cell r="F1831" t="str">
            <v>11/09/2002</v>
          </cell>
          <cell r="G1831" t="str">
            <v>Vĩnh Phúc</v>
          </cell>
          <cell r="H1831" t="str">
            <v>Khoa Marketing</v>
          </cell>
        </row>
        <row r="1832">
          <cell r="B1832" t="str">
            <v>20D220187</v>
          </cell>
          <cell r="C1832" t="str">
            <v>Nguyễn Thị</v>
          </cell>
          <cell r="D1832" t="str">
            <v>Thành</v>
          </cell>
          <cell r="E1832" t="str">
            <v>Nữ</v>
          </cell>
          <cell r="F1832" t="str">
            <v>23/12/2002</v>
          </cell>
          <cell r="G1832" t="str">
            <v>Bắc Ninh</v>
          </cell>
          <cell r="H1832" t="str">
            <v>Khoa Marketing</v>
          </cell>
        </row>
        <row r="1833">
          <cell r="B1833" t="str">
            <v>20D220189</v>
          </cell>
          <cell r="C1833" t="str">
            <v>Vũ Linh</v>
          </cell>
          <cell r="D1833" t="str">
            <v>Thùy</v>
          </cell>
          <cell r="E1833" t="str">
            <v>Nữ</v>
          </cell>
          <cell r="F1833" t="str">
            <v>04/05/2002</v>
          </cell>
          <cell r="G1833" t="str">
            <v>Hưng Yên</v>
          </cell>
          <cell r="H1833" t="str">
            <v>Khoa Marketing</v>
          </cell>
        </row>
        <row r="1834">
          <cell r="B1834" t="str">
            <v>20D220192</v>
          </cell>
          <cell r="C1834" t="str">
            <v>Nguyễn Linh</v>
          </cell>
          <cell r="D1834" t="str">
            <v>Trang</v>
          </cell>
          <cell r="E1834" t="str">
            <v>Nữ</v>
          </cell>
          <cell r="F1834" t="str">
            <v>19/02/2002</v>
          </cell>
          <cell r="G1834" t="str">
            <v>Hà Nội</v>
          </cell>
          <cell r="H1834" t="str">
            <v>Khoa Marketing</v>
          </cell>
        </row>
        <row r="1835">
          <cell r="B1835" t="str">
            <v>20D220194</v>
          </cell>
          <cell r="C1835" t="str">
            <v>Đặng Duy</v>
          </cell>
          <cell r="D1835" t="str">
            <v>Trọng</v>
          </cell>
          <cell r="E1835" t="str">
            <v>Nam</v>
          </cell>
          <cell r="F1835" t="str">
            <v>06/04/2002</v>
          </cell>
          <cell r="G1835" t="str">
            <v>Lào Cai</v>
          </cell>
          <cell r="H1835" t="str">
            <v>Khoa Marketing</v>
          </cell>
        </row>
        <row r="1836">
          <cell r="B1836" t="str">
            <v>21D220101</v>
          </cell>
          <cell r="C1836" t="str">
            <v>Đào Mai</v>
          </cell>
          <cell r="D1836" t="str">
            <v>Anh</v>
          </cell>
          <cell r="E1836" t="str">
            <v>Nữ</v>
          </cell>
          <cell r="F1836" t="str">
            <v>16/02/2003</v>
          </cell>
          <cell r="G1836" t="str">
            <v>Quảng Ninh</v>
          </cell>
          <cell r="H1836" t="str">
            <v>Khoa Marketing</v>
          </cell>
        </row>
        <row r="1837">
          <cell r="B1837" t="str">
            <v>21D220102</v>
          </cell>
          <cell r="C1837" t="str">
            <v>Đỗ Hồng</v>
          </cell>
          <cell r="D1837" t="str">
            <v>Anh</v>
          </cell>
          <cell r="E1837" t="str">
            <v>Nữ</v>
          </cell>
          <cell r="F1837" t="str">
            <v>17/12/2003</v>
          </cell>
          <cell r="G1837" t="str">
            <v>Lạng Sơn</v>
          </cell>
          <cell r="H1837" t="str">
            <v>Khoa Marketing</v>
          </cell>
        </row>
        <row r="1838">
          <cell r="B1838" t="str">
            <v>21D220001</v>
          </cell>
          <cell r="C1838" t="str">
            <v>Lê Hải</v>
          </cell>
          <cell r="D1838" t="str">
            <v>Anh</v>
          </cell>
          <cell r="E1838" t="str">
            <v>Nữ</v>
          </cell>
          <cell r="F1838" t="str">
            <v>25/02/2003</v>
          </cell>
          <cell r="G1838" t="str">
            <v>Hà Nội</v>
          </cell>
          <cell r="H1838" t="str">
            <v>Khoa Marketing</v>
          </cell>
        </row>
        <row r="1839">
          <cell r="B1839" t="str">
            <v>21D220103</v>
          </cell>
          <cell r="C1839" t="str">
            <v>Lê Hải</v>
          </cell>
          <cell r="D1839" t="str">
            <v>Anh</v>
          </cell>
          <cell r="E1839" t="str">
            <v>Nam</v>
          </cell>
          <cell r="F1839" t="str">
            <v>06/10/2003</v>
          </cell>
          <cell r="G1839" t="str">
            <v>Hà Nội</v>
          </cell>
          <cell r="H1839" t="str">
            <v>Khoa Marketing</v>
          </cell>
        </row>
        <row r="1840">
          <cell r="B1840" t="str">
            <v>21D220002</v>
          </cell>
          <cell r="C1840" t="str">
            <v>Ngô Phúc</v>
          </cell>
          <cell r="D1840" t="str">
            <v>Anh</v>
          </cell>
          <cell r="E1840" t="str">
            <v>Nam</v>
          </cell>
          <cell r="F1840" t="str">
            <v>28/12/2003</v>
          </cell>
          <cell r="G1840" t="str">
            <v>Hà Nội</v>
          </cell>
          <cell r="H1840" t="str">
            <v>Khoa Marketing</v>
          </cell>
        </row>
        <row r="1841">
          <cell r="B1841" t="str">
            <v>21D220104</v>
          </cell>
          <cell r="C1841" t="str">
            <v>Nguyễn Lê Vân</v>
          </cell>
          <cell r="D1841" t="str">
            <v>Anh</v>
          </cell>
          <cell r="E1841" t="str">
            <v>Nữ</v>
          </cell>
          <cell r="F1841" t="str">
            <v>22/10/2003</v>
          </cell>
          <cell r="G1841" t="str">
            <v>Nam Định</v>
          </cell>
          <cell r="H1841" t="str">
            <v>Khoa Marketing</v>
          </cell>
        </row>
        <row r="1842">
          <cell r="B1842" t="str">
            <v>21D220105</v>
          </cell>
          <cell r="C1842" t="str">
            <v>Phạm Hải</v>
          </cell>
          <cell r="D1842" t="str">
            <v>Anh</v>
          </cell>
          <cell r="E1842" t="str">
            <v>Nữ</v>
          </cell>
          <cell r="F1842" t="str">
            <v>27/10/2003</v>
          </cell>
          <cell r="G1842" t="str">
            <v>Bắc Giang</v>
          </cell>
          <cell r="H1842" t="str">
            <v>Khoa Marketing</v>
          </cell>
        </row>
        <row r="1843">
          <cell r="B1843" t="str">
            <v>21D220106</v>
          </cell>
          <cell r="C1843" t="str">
            <v>Đoàn Minh</v>
          </cell>
          <cell r="D1843" t="str">
            <v>Ánh</v>
          </cell>
          <cell r="E1843" t="str">
            <v>Nữ</v>
          </cell>
          <cell r="F1843" t="str">
            <v>26/04/2003</v>
          </cell>
          <cell r="G1843" t="str">
            <v>Hà Nội</v>
          </cell>
          <cell r="H1843" t="str">
            <v>Khoa Marketing</v>
          </cell>
        </row>
        <row r="1844">
          <cell r="B1844" t="str">
            <v>21D220107</v>
          </cell>
          <cell r="C1844" t="str">
            <v>Trần Thị</v>
          </cell>
          <cell r="D1844" t="str">
            <v>Ánh</v>
          </cell>
          <cell r="E1844" t="str">
            <v>Nữ</v>
          </cell>
          <cell r="F1844" t="str">
            <v>20/07/2003</v>
          </cell>
          <cell r="G1844" t="str">
            <v>Bắc Ninh</v>
          </cell>
          <cell r="H1844" t="str">
            <v>Khoa Marketing</v>
          </cell>
        </row>
        <row r="1845">
          <cell r="B1845" t="str">
            <v>21D220108</v>
          </cell>
          <cell r="C1845" t="str">
            <v>Mai Thị Thanh</v>
          </cell>
          <cell r="D1845" t="str">
            <v>Chúc</v>
          </cell>
          <cell r="E1845" t="str">
            <v>Nữ</v>
          </cell>
          <cell r="F1845" t="str">
            <v>01/07/2003</v>
          </cell>
          <cell r="G1845" t="str">
            <v>Hà Nội</v>
          </cell>
          <cell r="H1845" t="str">
            <v>Khoa Marketing</v>
          </cell>
        </row>
        <row r="1846">
          <cell r="B1846" t="str">
            <v>21D220109</v>
          </cell>
          <cell r="C1846" t="str">
            <v>Trần Thị Huyền</v>
          </cell>
          <cell r="D1846" t="str">
            <v>Diệu</v>
          </cell>
          <cell r="E1846" t="str">
            <v>Nữ</v>
          </cell>
          <cell r="F1846" t="str">
            <v>19/03/2003</v>
          </cell>
          <cell r="G1846" t="str">
            <v>Thanh Hóa</v>
          </cell>
          <cell r="H1846" t="str">
            <v>Khoa Marketing</v>
          </cell>
        </row>
        <row r="1847">
          <cell r="B1847" t="str">
            <v>21D220110</v>
          </cell>
          <cell r="C1847" t="str">
            <v>Vũ Minh</v>
          </cell>
          <cell r="D1847" t="str">
            <v>Đức</v>
          </cell>
          <cell r="E1847" t="str">
            <v>Nam</v>
          </cell>
          <cell r="F1847" t="str">
            <v>14/04/2003</v>
          </cell>
          <cell r="G1847" t="str">
            <v>TP. Hồ Chí Minh</v>
          </cell>
          <cell r="H1847" t="str">
            <v>Khoa Marketing</v>
          </cell>
        </row>
        <row r="1848">
          <cell r="B1848" t="str">
            <v>21D220111</v>
          </cell>
          <cell r="C1848" t="str">
            <v>Hà Hương</v>
          </cell>
          <cell r="D1848" t="str">
            <v>Giang</v>
          </cell>
          <cell r="E1848" t="str">
            <v>Nữ</v>
          </cell>
          <cell r="F1848" t="str">
            <v>09/11/2003</v>
          </cell>
          <cell r="G1848" t="str">
            <v>Hà Nam</v>
          </cell>
          <cell r="H1848" t="str">
            <v>Khoa Marketing</v>
          </cell>
        </row>
        <row r="1849">
          <cell r="B1849" t="str">
            <v>21D220026</v>
          </cell>
          <cell r="C1849" t="str">
            <v>Vũ Hương</v>
          </cell>
          <cell r="D1849" t="str">
            <v>Giang</v>
          </cell>
          <cell r="E1849" t="str">
            <v>Nữ</v>
          </cell>
          <cell r="F1849" t="str">
            <v>28/01/2003</v>
          </cell>
          <cell r="G1849" t="str">
            <v>Thái Nguyên</v>
          </cell>
          <cell r="H1849" t="str">
            <v>Khoa Marketing</v>
          </cell>
        </row>
        <row r="1850">
          <cell r="B1850" t="str">
            <v>21D220113</v>
          </cell>
          <cell r="C1850" t="str">
            <v>Phạm Thị Hoàng</v>
          </cell>
          <cell r="D1850" t="str">
            <v>Hà</v>
          </cell>
          <cell r="E1850" t="str">
            <v>Nữ</v>
          </cell>
          <cell r="F1850" t="str">
            <v>07/01/2003</v>
          </cell>
          <cell r="G1850" t="str">
            <v>Ninh Bình</v>
          </cell>
          <cell r="H1850" t="str">
            <v>Khoa Marketing</v>
          </cell>
        </row>
        <row r="1851">
          <cell r="B1851" t="str">
            <v>21D220114</v>
          </cell>
          <cell r="C1851" t="str">
            <v>Hồ Thị</v>
          </cell>
          <cell r="D1851" t="str">
            <v>Hiền</v>
          </cell>
          <cell r="E1851" t="str">
            <v>Nữ</v>
          </cell>
          <cell r="F1851" t="str">
            <v>06/06/2003</v>
          </cell>
          <cell r="G1851" t="str">
            <v>Hà Tĩnh</v>
          </cell>
          <cell r="H1851" t="str">
            <v>Khoa Marketing</v>
          </cell>
        </row>
        <row r="1852">
          <cell r="B1852" t="str">
            <v>21D220115</v>
          </cell>
          <cell r="C1852" t="str">
            <v>Vũ Thu</v>
          </cell>
          <cell r="D1852" t="str">
            <v>Hiền</v>
          </cell>
          <cell r="E1852" t="str">
            <v>Nữ</v>
          </cell>
          <cell r="F1852" t="str">
            <v>25/06/2003</v>
          </cell>
          <cell r="G1852" t="str">
            <v>Hưng Yên</v>
          </cell>
          <cell r="H1852" t="str">
            <v>Khoa Marketing</v>
          </cell>
        </row>
        <row r="1853">
          <cell r="B1853" t="str">
            <v>21D220116</v>
          </cell>
          <cell r="C1853" t="str">
            <v>Nguyễn Thị Minh</v>
          </cell>
          <cell r="D1853" t="str">
            <v>Huệ</v>
          </cell>
          <cell r="E1853" t="str">
            <v>Nữ</v>
          </cell>
          <cell r="F1853" t="str">
            <v>20/10/2003</v>
          </cell>
          <cell r="G1853" t="str">
            <v>Bắc Ninh</v>
          </cell>
          <cell r="H1853" t="str">
            <v>Khoa Marketing</v>
          </cell>
        </row>
        <row r="1854">
          <cell r="B1854" t="str">
            <v>21D220117</v>
          </cell>
          <cell r="C1854" t="str">
            <v>Nguyễn Thị Ngọc</v>
          </cell>
          <cell r="D1854" t="str">
            <v>Huyền</v>
          </cell>
          <cell r="E1854" t="str">
            <v>Nữ</v>
          </cell>
          <cell r="F1854" t="str">
            <v>01/04/2003</v>
          </cell>
          <cell r="G1854" t="str">
            <v>Hà Nội</v>
          </cell>
          <cell r="H1854" t="str">
            <v>Khoa Marketing</v>
          </cell>
        </row>
        <row r="1855">
          <cell r="B1855" t="str">
            <v>21D220118</v>
          </cell>
          <cell r="C1855" t="str">
            <v>Vũ Thị</v>
          </cell>
          <cell r="D1855" t="str">
            <v>Huyền</v>
          </cell>
          <cell r="E1855" t="str">
            <v>Nữ</v>
          </cell>
          <cell r="F1855" t="str">
            <v>23/01/2003</v>
          </cell>
          <cell r="G1855" t="str">
            <v>Thanh Hóa</v>
          </cell>
          <cell r="H1855" t="str">
            <v>Khoa Marketing</v>
          </cell>
        </row>
        <row r="1856">
          <cell r="B1856" t="str">
            <v>21D220012</v>
          </cell>
          <cell r="C1856" t="str">
            <v>Hoàng Thị Nhật</v>
          </cell>
          <cell r="D1856" t="str">
            <v>Khánh</v>
          </cell>
          <cell r="E1856" t="str">
            <v>Nữ</v>
          </cell>
          <cell r="F1856" t="str">
            <v>02/09/2003</v>
          </cell>
          <cell r="G1856" t="str">
            <v>Bắc Giang</v>
          </cell>
          <cell r="H1856" t="str">
            <v>Khoa Marketing</v>
          </cell>
        </row>
        <row r="1857">
          <cell r="B1857" t="str">
            <v>21D220119</v>
          </cell>
          <cell r="C1857" t="str">
            <v>Sân Thị</v>
          </cell>
          <cell r="D1857" t="str">
            <v>Lan</v>
          </cell>
          <cell r="E1857" t="str">
            <v>Nữ</v>
          </cell>
          <cell r="F1857" t="str">
            <v>06/04/2003</v>
          </cell>
          <cell r="G1857" t="str">
            <v>Tuyên Quang</v>
          </cell>
          <cell r="H1857" t="str">
            <v>Khoa Marketing</v>
          </cell>
        </row>
        <row r="1858">
          <cell r="B1858" t="str">
            <v>21D220120</v>
          </cell>
          <cell r="C1858" t="str">
            <v>Tòng Tiến</v>
          </cell>
          <cell r="D1858" t="str">
            <v>Lâm</v>
          </cell>
          <cell r="E1858" t="str">
            <v>Nam</v>
          </cell>
          <cell r="F1858" t="str">
            <v>24/12/2003</v>
          </cell>
          <cell r="G1858" t="str">
            <v>Điện Biên</v>
          </cell>
          <cell r="H1858" t="str">
            <v>Khoa Marketing</v>
          </cell>
        </row>
        <row r="1859">
          <cell r="B1859" t="str">
            <v>21D220027</v>
          </cell>
          <cell r="C1859" t="str">
            <v>Vũ Đặng</v>
          </cell>
          <cell r="D1859" t="str">
            <v>Lân</v>
          </cell>
          <cell r="E1859" t="str">
            <v>Nam</v>
          </cell>
          <cell r="F1859" t="str">
            <v>09/05/2003</v>
          </cell>
          <cell r="G1859" t="str">
            <v>Hà Nội</v>
          </cell>
          <cell r="H1859" t="str">
            <v>Khoa Marketing</v>
          </cell>
        </row>
        <row r="1860">
          <cell r="B1860" t="str">
            <v>21D220121</v>
          </cell>
          <cell r="C1860" t="str">
            <v>Trần Thị</v>
          </cell>
          <cell r="D1860" t="str">
            <v>Liễu</v>
          </cell>
          <cell r="E1860" t="str">
            <v>Nữ</v>
          </cell>
          <cell r="F1860" t="str">
            <v>17/02/2003</v>
          </cell>
          <cell r="G1860" t="str">
            <v>Hưng Yên</v>
          </cell>
          <cell r="H1860" t="str">
            <v>Khoa Marketing</v>
          </cell>
        </row>
        <row r="1861">
          <cell r="B1861" t="str">
            <v>21D220122</v>
          </cell>
          <cell r="C1861" t="str">
            <v>Mai Thùy</v>
          </cell>
          <cell r="D1861" t="str">
            <v>Linh</v>
          </cell>
          <cell r="E1861" t="str">
            <v>Nữ</v>
          </cell>
          <cell r="F1861" t="str">
            <v>03/08/2003</v>
          </cell>
          <cell r="G1861" t="str">
            <v>Ninh Bình</v>
          </cell>
          <cell r="H1861" t="str">
            <v>Khoa Marketing</v>
          </cell>
        </row>
        <row r="1862">
          <cell r="B1862" t="str">
            <v>21D220123</v>
          </cell>
          <cell r="C1862" t="str">
            <v>Nguyễn Khánh</v>
          </cell>
          <cell r="D1862" t="str">
            <v>Linh</v>
          </cell>
          <cell r="E1862" t="str">
            <v>Nữ</v>
          </cell>
          <cell r="F1862" t="str">
            <v>27/08/2003</v>
          </cell>
          <cell r="G1862" t="str">
            <v>Yên Bái</v>
          </cell>
          <cell r="H1862" t="str">
            <v>Khoa Marketing</v>
          </cell>
        </row>
        <row r="1863">
          <cell r="B1863" t="str">
            <v>21D220124</v>
          </cell>
          <cell r="C1863" t="str">
            <v>Phạm Thùy</v>
          </cell>
          <cell r="D1863" t="str">
            <v>Linh</v>
          </cell>
          <cell r="E1863" t="str">
            <v>Nữ</v>
          </cell>
          <cell r="F1863" t="str">
            <v>04/02/2003</v>
          </cell>
          <cell r="G1863" t="str">
            <v>Bắc Ninh</v>
          </cell>
          <cell r="H1863" t="str">
            <v>Khoa Marketing</v>
          </cell>
        </row>
        <row r="1864">
          <cell r="B1864" t="str">
            <v>21D220125</v>
          </cell>
          <cell r="C1864" t="str">
            <v>Nguyễn Đức</v>
          </cell>
          <cell r="D1864" t="str">
            <v>Lương</v>
          </cell>
          <cell r="E1864" t="str">
            <v>Nam</v>
          </cell>
          <cell r="F1864" t="str">
            <v>30/01/2003</v>
          </cell>
          <cell r="G1864" t="str">
            <v>Hà Nội</v>
          </cell>
          <cell r="H1864" t="str">
            <v>Khoa Marketing</v>
          </cell>
        </row>
        <row r="1865">
          <cell r="B1865" t="str">
            <v>21D220126</v>
          </cell>
          <cell r="C1865" t="str">
            <v>Nguyễn Thị</v>
          </cell>
          <cell r="D1865" t="str">
            <v>Ly</v>
          </cell>
          <cell r="E1865" t="str">
            <v>Nữ</v>
          </cell>
          <cell r="F1865" t="str">
            <v>31/05/2003</v>
          </cell>
          <cell r="G1865" t="str">
            <v>Bắc Ninh</v>
          </cell>
          <cell r="H1865" t="str">
            <v>Khoa Marketing</v>
          </cell>
        </row>
        <row r="1866">
          <cell r="B1866" t="str">
            <v>21D220127</v>
          </cell>
          <cell r="C1866" t="str">
            <v>Trần Thị Ngọc</v>
          </cell>
          <cell r="D1866" t="str">
            <v>Mai</v>
          </cell>
          <cell r="E1866" t="str">
            <v>Nữ</v>
          </cell>
          <cell r="F1866" t="str">
            <v>23/09/2003</v>
          </cell>
          <cell r="G1866" t="str">
            <v>Hải Dương</v>
          </cell>
          <cell r="H1866" t="str">
            <v>Khoa Marketing</v>
          </cell>
        </row>
        <row r="1867">
          <cell r="B1867" t="str">
            <v>21D220014</v>
          </cell>
          <cell r="C1867" t="str">
            <v>Trần Thị Phương</v>
          </cell>
          <cell r="D1867" t="str">
            <v>Mai</v>
          </cell>
          <cell r="E1867" t="str">
            <v>Nữ</v>
          </cell>
          <cell r="F1867" t="str">
            <v>26/11/2003</v>
          </cell>
          <cell r="G1867" t="str">
            <v>Hải Phòng</v>
          </cell>
          <cell r="H1867" t="str">
            <v>Khoa Marketing</v>
          </cell>
        </row>
        <row r="1868">
          <cell r="B1868" t="str">
            <v>21D220128</v>
          </cell>
          <cell r="C1868" t="str">
            <v>Trần Thị Lệ</v>
          </cell>
          <cell r="D1868" t="str">
            <v>Mỹ</v>
          </cell>
          <cell r="E1868" t="str">
            <v>Nữ</v>
          </cell>
          <cell r="F1868" t="str">
            <v>22/09/2003</v>
          </cell>
          <cell r="G1868" t="str">
            <v>Hà Nội</v>
          </cell>
          <cell r="H1868" t="str">
            <v>Khoa Marketing</v>
          </cell>
        </row>
        <row r="1869">
          <cell r="B1869" t="str">
            <v>21D220129</v>
          </cell>
          <cell r="C1869" t="str">
            <v>Trịnh Thu</v>
          </cell>
          <cell r="D1869" t="str">
            <v>Nga</v>
          </cell>
          <cell r="E1869" t="str">
            <v>Nữ</v>
          </cell>
          <cell r="F1869" t="str">
            <v>13/01/2003</v>
          </cell>
          <cell r="G1869" t="str">
            <v>Thanh Hóa</v>
          </cell>
          <cell r="H1869" t="str">
            <v>Khoa Marketing</v>
          </cell>
        </row>
        <row r="1870">
          <cell r="B1870" t="str">
            <v>21D220131</v>
          </cell>
          <cell r="C1870" t="str">
            <v>Nguyễn Thị</v>
          </cell>
          <cell r="D1870" t="str">
            <v>Ngọc</v>
          </cell>
          <cell r="E1870" t="str">
            <v>Nữ</v>
          </cell>
          <cell r="F1870" t="str">
            <v>16/05/2003</v>
          </cell>
          <cell r="G1870" t="str">
            <v>Hà Nội</v>
          </cell>
          <cell r="H1870" t="str">
            <v>Khoa Marketing</v>
          </cell>
        </row>
        <row r="1871">
          <cell r="B1871" t="str">
            <v>21D220132</v>
          </cell>
          <cell r="C1871" t="str">
            <v>Quách Thị Bảo</v>
          </cell>
          <cell r="D1871" t="str">
            <v>Ngọc</v>
          </cell>
          <cell r="E1871" t="str">
            <v>Nữ</v>
          </cell>
          <cell r="F1871" t="str">
            <v>19/09/2003</v>
          </cell>
          <cell r="G1871" t="str">
            <v>Thái Bình</v>
          </cell>
          <cell r="H1871" t="str">
            <v>Khoa Marketing</v>
          </cell>
        </row>
        <row r="1872">
          <cell r="B1872" t="str">
            <v>21D220133</v>
          </cell>
          <cell r="C1872" t="str">
            <v>Từ Yến</v>
          </cell>
          <cell r="D1872" t="str">
            <v>Nhi</v>
          </cell>
          <cell r="E1872" t="str">
            <v>Nữ</v>
          </cell>
          <cell r="F1872" t="str">
            <v>07/06/2003</v>
          </cell>
          <cell r="G1872" t="str">
            <v>Nghệ An</v>
          </cell>
          <cell r="H1872" t="str">
            <v>Khoa Marketing</v>
          </cell>
        </row>
        <row r="1873">
          <cell r="B1873" t="str">
            <v>21D220134</v>
          </cell>
          <cell r="C1873" t="str">
            <v>Vũ Thị</v>
          </cell>
          <cell r="D1873" t="str">
            <v>Oanh</v>
          </cell>
          <cell r="E1873" t="str">
            <v>Nữ</v>
          </cell>
          <cell r="F1873" t="str">
            <v>30/06/2003</v>
          </cell>
          <cell r="G1873" t="str">
            <v>Điện Biên</v>
          </cell>
          <cell r="H1873" t="str">
            <v>Khoa Marketing</v>
          </cell>
        </row>
        <row r="1874">
          <cell r="B1874" t="str">
            <v>21D220135</v>
          </cell>
          <cell r="C1874" t="str">
            <v>Trần Thị Thu</v>
          </cell>
          <cell r="D1874" t="str">
            <v>Phương</v>
          </cell>
          <cell r="E1874" t="str">
            <v>Nữ</v>
          </cell>
          <cell r="F1874" t="str">
            <v>23/04/2003</v>
          </cell>
          <cell r="G1874" t="str">
            <v>Nam Định</v>
          </cell>
          <cell r="H1874" t="str">
            <v>Khoa Marketing</v>
          </cell>
        </row>
        <row r="1875">
          <cell r="B1875" t="str">
            <v>21D220018</v>
          </cell>
          <cell r="C1875" t="str">
            <v>Nguyễn Đức</v>
          </cell>
          <cell r="D1875" t="str">
            <v>Quyền</v>
          </cell>
          <cell r="E1875" t="str">
            <v>Nam</v>
          </cell>
          <cell r="F1875" t="str">
            <v>02/01/2003</v>
          </cell>
          <cell r="G1875" t="str">
            <v>Thanh Hóa</v>
          </cell>
          <cell r="H1875" t="str">
            <v>Khoa Marketing</v>
          </cell>
        </row>
        <row r="1876">
          <cell r="B1876" t="str">
            <v>21D220136</v>
          </cell>
          <cell r="C1876" t="str">
            <v>Đinh Thị Như</v>
          </cell>
          <cell r="D1876" t="str">
            <v>Quỳnh</v>
          </cell>
          <cell r="E1876" t="str">
            <v>Nữ</v>
          </cell>
          <cell r="F1876" t="str">
            <v>02/06/2003</v>
          </cell>
          <cell r="G1876" t="str">
            <v>Phú Thọ</v>
          </cell>
          <cell r="H1876" t="str">
            <v>Khoa Marketing</v>
          </cell>
        </row>
        <row r="1877">
          <cell r="B1877" t="str">
            <v>21D220137</v>
          </cell>
          <cell r="C1877" t="str">
            <v>Hoàng Ngọc</v>
          </cell>
          <cell r="D1877" t="str">
            <v>Tài</v>
          </cell>
          <cell r="E1877" t="str">
            <v>Nam</v>
          </cell>
          <cell r="F1877" t="str">
            <v>02/11/2003</v>
          </cell>
          <cell r="G1877" t="str">
            <v>Nam Định</v>
          </cell>
          <cell r="H1877" t="str">
            <v>Khoa Marketing</v>
          </cell>
        </row>
        <row r="1878">
          <cell r="B1878" t="str">
            <v>21D220138</v>
          </cell>
          <cell r="C1878" t="str">
            <v>Hồ Thị</v>
          </cell>
          <cell r="D1878" t="str">
            <v>Thanh</v>
          </cell>
          <cell r="E1878" t="str">
            <v>Nữ</v>
          </cell>
          <cell r="F1878" t="str">
            <v>27/09/2003</v>
          </cell>
          <cell r="G1878" t="str">
            <v>Thanh Hóa</v>
          </cell>
          <cell r="H1878" t="str">
            <v>Khoa Marketing</v>
          </cell>
        </row>
        <row r="1879">
          <cell r="B1879" t="str">
            <v>21D220139</v>
          </cell>
          <cell r="C1879" t="str">
            <v>Lê Thị</v>
          </cell>
          <cell r="D1879" t="str">
            <v>Thảo</v>
          </cell>
          <cell r="E1879" t="str">
            <v>Nữ</v>
          </cell>
          <cell r="F1879" t="str">
            <v>25/05/2003</v>
          </cell>
          <cell r="G1879" t="str">
            <v>Hưng Yên</v>
          </cell>
          <cell r="H1879" t="str">
            <v>Khoa Marketing</v>
          </cell>
        </row>
        <row r="1880">
          <cell r="B1880" t="str">
            <v>21D220140</v>
          </cell>
          <cell r="C1880" t="str">
            <v>Nguyễn Thu</v>
          </cell>
          <cell r="D1880" t="str">
            <v>Thảo</v>
          </cell>
          <cell r="E1880" t="str">
            <v>Nữ</v>
          </cell>
          <cell r="F1880" t="str">
            <v>07/06/2003</v>
          </cell>
          <cell r="G1880" t="str">
            <v>Phú Thọ</v>
          </cell>
          <cell r="H1880" t="str">
            <v>Khoa Marketing</v>
          </cell>
        </row>
        <row r="1881">
          <cell r="B1881" t="str">
            <v>21D220020</v>
          </cell>
          <cell r="C1881" t="str">
            <v>Nguyễn Vũ Phương</v>
          </cell>
          <cell r="D1881" t="str">
            <v>Thảo</v>
          </cell>
          <cell r="E1881" t="str">
            <v>Nữ</v>
          </cell>
          <cell r="F1881" t="str">
            <v>02/07/2003</v>
          </cell>
          <cell r="G1881" t="str">
            <v>Lào Cai</v>
          </cell>
          <cell r="H1881" t="str">
            <v>Khoa Marketing</v>
          </cell>
        </row>
        <row r="1882">
          <cell r="B1882" t="str">
            <v>21D220141</v>
          </cell>
          <cell r="C1882" t="str">
            <v>Nguyễn Thị Quỳnh</v>
          </cell>
          <cell r="D1882" t="str">
            <v>Thơ</v>
          </cell>
          <cell r="E1882" t="str">
            <v>Nữ</v>
          </cell>
          <cell r="F1882" t="str">
            <v>19/06/2003</v>
          </cell>
          <cell r="G1882" t="str">
            <v>Thái Bình</v>
          </cell>
          <cell r="H1882" t="str">
            <v>Khoa Marketing</v>
          </cell>
        </row>
        <row r="1883">
          <cell r="B1883" t="str">
            <v>21D220142</v>
          </cell>
          <cell r="C1883" t="str">
            <v>Trần Lương</v>
          </cell>
          <cell r="D1883" t="str">
            <v>Thủy</v>
          </cell>
          <cell r="E1883" t="str">
            <v>Nữ</v>
          </cell>
          <cell r="F1883" t="str">
            <v>05/04/2003</v>
          </cell>
          <cell r="G1883" t="str">
            <v>Hải Phòng</v>
          </cell>
          <cell r="H1883" t="str">
            <v>Khoa Marketing</v>
          </cell>
        </row>
        <row r="1884">
          <cell r="B1884" t="str">
            <v>21D220143</v>
          </cell>
          <cell r="C1884" t="str">
            <v>Nguyễn Thị</v>
          </cell>
          <cell r="D1884" t="str">
            <v>Thư</v>
          </cell>
          <cell r="E1884" t="str">
            <v>Nữ</v>
          </cell>
          <cell r="F1884" t="str">
            <v>02/07/2003</v>
          </cell>
          <cell r="G1884" t="str">
            <v>Hà Nội</v>
          </cell>
          <cell r="H1884" t="str">
            <v>Khoa Marketing</v>
          </cell>
        </row>
        <row r="1885">
          <cell r="B1885" t="str">
            <v>21D220144</v>
          </cell>
          <cell r="C1885" t="str">
            <v>Nguyễn Văn</v>
          </cell>
          <cell r="D1885" t="str">
            <v>Tiến</v>
          </cell>
          <cell r="E1885" t="str">
            <v>Nam</v>
          </cell>
          <cell r="F1885" t="str">
            <v>11/06/2003</v>
          </cell>
          <cell r="G1885" t="str">
            <v>Nghệ An</v>
          </cell>
          <cell r="H1885" t="str">
            <v>Khoa Marketing</v>
          </cell>
        </row>
        <row r="1886">
          <cell r="B1886" t="str">
            <v>21D220146</v>
          </cell>
          <cell r="C1886" t="str">
            <v>Phạm Hoàng</v>
          </cell>
          <cell r="D1886" t="str">
            <v>Trang</v>
          </cell>
          <cell r="E1886" t="str">
            <v>Nữ</v>
          </cell>
          <cell r="F1886" t="str">
            <v>19/09/2003</v>
          </cell>
          <cell r="G1886" t="str">
            <v>Hà Nội</v>
          </cell>
          <cell r="H1886" t="str">
            <v>Khoa Marketing</v>
          </cell>
        </row>
        <row r="1887">
          <cell r="B1887" t="str">
            <v>21D220147</v>
          </cell>
          <cell r="C1887" t="str">
            <v>Trần Thu</v>
          </cell>
          <cell r="D1887" t="str">
            <v>Trang</v>
          </cell>
          <cell r="E1887" t="str">
            <v>Nữ</v>
          </cell>
          <cell r="F1887" t="str">
            <v>09/09/2003</v>
          </cell>
          <cell r="G1887" t="str">
            <v>Nam Định</v>
          </cell>
          <cell r="H1887" t="str">
            <v>Khoa Marketing</v>
          </cell>
        </row>
        <row r="1888">
          <cell r="B1888" t="str">
            <v>21D220148</v>
          </cell>
          <cell r="C1888" t="str">
            <v>Dương Thị Thu</v>
          </cell>
          <cell r="D1888" t="str">
            <v>Uyên</v>
          </cell>
          <cell r="E1888" t="str">
            <v>Nữ</v>
          </cell>
          <cell r="F1888" t="str">
            <v>23/01/2003</v>
          </cell>
          <cell r="G1888" t="str">
            <v>Hà Nội</v>
          </cell>
          <cell r="H1888" t="str">
            <v>Khoa Marketing</v>
          </cell>
        </row>
        <row r="1889">
          <cell r="B1889" t="str">
            <v>21D220149</v>
          </cell>
          <cell r="C1889" t="str">
            <v>Đào Thế</v>
          </cell>
          <cell r="D1889" t="str">
            <v>Vĩnh</v>
          </cell>
          <cell r="E1889" t="str">
            <v>Nam</v>
          </cell>
          <cell r="F1889" t="str">
            <v>03/06/2002</v>
          </cell>
          <cell r="G1889" t="str">
            <v>Hải Phòng</v>
          </cell>
          <cell r="H1889" t="str">
            <v>Khoa Marketing</v>
          </cell>
        </row>
        <row r="1890">
          <cell r="B1890" t="str">
            <v>21D220150</v>
          </cell>
          <cell r="C1890" t="str">
            <v>Đàm Triệu</v>
          </cell>
          <cell r="D1890" t="str">
            <v>Vy</v>
          </cell>
          <cell r="E1890" t="str">
            <v>Nữ</v>
          </cell>
          <cell r="F1890" t="str">
            <v>14/11/2003</v>
          </cell>
          <cell r="G1890" t="str">
            <v>Lạng Sơn</v>
          </cell>
          <cell r="H1890" t="str">
            <v>Khoa Marketing</v>
          </cell>
        </row>
        <row r="1891">
          <cell r="B1891" t="str">
            <v>21D220151</v>
          </cell>
          <cell r="C1891" t="str">
            <v>Chu Thị Hải</v>
          </cell>
          <cell r="D1891" t="str">
            <v>Yến</v>
          </cell>
          <cell r="E1891" t="str">
            <v>Nữ</v>
          </cell>
          <cell r="F1891" t="str">
            <v>19/03/2002</v>
          </cell>
          <cell r="G1891" t="str">
            <v>Hà Nội</v>
          </cell>
          <cell r="H1891" t="str">
            <v>Khoa Marketing</v>
          </cell>
        </row>
        <row r="1892">
          <cell r="B1892" t="str">
            <v>21D220152</v>
          </cell>
          <cell r="C1892" t="str">
            <v>Nguyễn Thị Mai</v>
          </cell>
          <cell r="D1892" t="str">
            <v>An</v>
          </cell>
          <cell r="E1892" t="str">
            <v>Nữ</v>
          </cell>
          <cell r="F1892" t="str">
            <v>03/12/2003</v>
          </cell>
          <cell r="G1892" t="str">
            <v>Hà Nội</v>
          </cell>
          <cell r="H1892" t="str">
            <v>Khoa Marketing</v>
          </cell>
        </row>
        <row r="1893">
          <cell r="B1893" t="str">
            <v>21D220153</v>
          </cell>
          <cell r="C1893" t="str">
            <v>Đinh Minh</v>
          </cell>
          <cell r="D1893" t="str">
            <v>Anh</v>
          </cell>
          <cell r="E1893" t="str">
            <v>Nữ</v>
          </cell>
          <cell r="F1893" t="str">
            <v>18/04/2003</v>
          </cell>
          <cell r="G1893" t="str">
            <v>Lào Cai</v>
          </cell>
          <cell r="H1893" t="str">
            <v>Khoa Marketing</v>
          </cell>
        </row>
        <row r="1894">
          <cell r="B1894" t="str">
            <v>21D220154</v>
          </cell>
          <cell r="C1894" t="str">
            <v>Ngô Mai</v>
          </cell>
          <cell r="D1894" t="str">
            <v>Anh</v>
          </cell>
          <cell r="E1894" t="str">
            <v>Nữ</v>
          </cell>
          <cell r="F1894" t="str">
            <v>03/11/2003</v>
          </cell>
          <cell r="G1894" t="str">
            <v>Nghệ An</v>
          </cell>
          <cell r="H1894" t="str">
            <v>Khoa Marketing</v>
          </cell>
        </row>
        <row r="1895">
          <cell r="B1895" t="str">
            <v>21D220003</v>
          </cell>
          <cell r="C1895" t="str">
            <v>Nguyễn Mai</v>
          </cell>
          <cell r="D1895" t="str">
            <v>Anh</v>
          </cell>
          <cell r="E1895" t="str">
            <v>Nữ</v>
          </cell>
          <cell r="F1895" t="str">
            <v>26/06/2003</v>
          </cell>
          <cell r="G1895" t="str">
            <v>Hà Nội</v>
          </cell>
          <cell r="H1895" t="str">
            <v>Khoa Marketing</v>
          </cell>
        </row>
        <row r="1896">
          <cell r="B1896" t="str">
            <v>21D220155</v>
          </cell>
          <cell r="C1896" t="str">
            <v>Nguyễn Phương</v>
          </cell>
          <cell r="D1896" t="str">
            <v>Anh</v>
          </cell>
          <cell r="E1896" t="str">
            <v>Nữ</v>
          </cell>
          <cell r="F1896" t="str">
            <v>08/04/2003</v>
          </cell>
          <cell r="G1896" t="str">
            <v>Bắc Giang</v>
          </cell>
          <cell r="H1896" t="str">
            <v>Khoa Marketing</v>
          </cell>
        </row>
        <row r="1897">
          <cell r="B1897" t="str">
            <v>21D220156</v>
          </cell>
          <cell r="C1897" t="str">
            <v>Văn Thị Diệp</v>
          </cell>
          <cell r="D1897" t="str">
            <v>Anh</v>
          </cell>
          <cell r="E1897" t="str">
            <v>Nữ</v>
          </cell>
          <cell r="F1897" t="str">
            <v>30/10/2003</v>
          </cell>
          <cell r="G1897" t="str">
            <v>Bắc Giang</v>
          </cell>
          <cell r="H1897" t="str">
            <v>Khoa Marketing</v>
          </cell>
        </row>
        <row r="1898">
          <cell r="B1898" t="str">
            <v>21D220157</v>
          </cell>
          <cell r="C1898" t="str">
            <v>Nguyễn Thị Ngọc</v>
          </cell>
          <cell r="D1898" t="str">
            <v>Ánh</v>
          </cell>
          <cell r="E1898" t="str">
            <v>Nữ</v>
          </cell>
          <cell r="F1898" t="str">
            <v>07/11/2003</v>
          </cell>
          <cell r="G1898" t="str">
            <v>Thanh Hóa</v>
          </cell>
          <cell r="H1898" t="str">
            <v>Khoa Marketing</v>
          </cell>
        </row>
        <row r="1899">
          <cell r="B1899" t="str">
            <v>21D220006</v>
          </cell>
          <cell r="C1899" t="str">
            <v>Nguyễn Hải</v>
          </cell>
          <cell r="D1899" t="str">
            <v>Bình</v>
          </cell>
          <cell r="E1899" t="str">
            <v>Nữ</v>
          </cell>
          <cell r="F1899" t="str">
            <v>24/01/2003</v>
          </cell>
          <cell r="G1899" t="str">
            <v>Hải Phòng</v>
          </cell>
          <cell r="H1899" t="str">
            <v>Khoa Marketing</v>
          </cell>
        </row>
        <row r="1900">
          <cell r="B1900" t="str">
            <v>21D220158</v>
          </cell>
          <cell r="C1900" t="str">
            <v>Đỗ Thị Thùy</v>
          </cell>
          <cell r="D1900" t="str">
            <v>Châm</v>
          </cell>
          <cell r="E1900" t="str">
            <v>Nữ</v>
          </cell>
          <cell r="F1900" t="str">
            <v>28/12/2003</v>
          </cell>
          <cell r="G1900" t="str">
            <v>Thái Bình</v>
          </cell>
          <cell r="H1900" t="str">
            <v>Khoa Marketing</v>
          </cell>
        </row>
        <row r="1901">
          <cell r="B1901" t="str">
            <v>21D220159</v>
          </cell>
          <cell r="C1901" t="str">
            <v>Lê Thị Ngọc</v>
          </cell>
          <cell r="D1901" t="str">
            <v>Diệp</v>
          </cell>
          <cell r="E1901" t="str">
            <v>Nữ</v>
          </cell>
          <cell r="F1901" t="str">
            <v>23/11/2003</v>
          </cell>
          <cell r="G1901" t="str">
            <v>Gia Lai</v>
          </cell>
          <cell r="H1901" t="str">
            <v>Khoa Marketing</v>
          </cell>
        </row>
        <row r="1902">
          <cell r="B1902" t="str">
            <v>21D220160</v>
          </cell>
          <cell r="C1902" t="str">
            <v>Vũ Thị Nhật</v>
          </cell>
          <cell r="D1902" t="str">
            <v>Dung</v>
          </cell>
          <cell r="E1902" t="str">
            <v>Nữ</v>
          </cell>
          <cell r="F1902" t="str">
            <v>26/01/2003</v>
          </cell>
          <cell r="G1902" t="str">
            <v>Thái Bình</v>
          </cell>
          <cell r="H1902" t="str">
            <v>Khoa Marketing</v>
          </cell>
        </row>
        <row r="1903">
          <cell r="B1903" t="str">
            <v>21D220161</v>
          </cell>
          <cell r="C1903" t="str">
            <v>Trần Anh</v>
          </cell>
          <cell r="D1903" t="str">
            <v>Dũng</v>
          </cell>
          <cell r="E1903" t="str">
            <v>Nam</v>
          </cell>
          <cell r="F1903" t="str">
            <v>15/08/2003</v>
          </cell>
          <cell r="G1903" t="str">
            <v>Ninh Bình</v>
          </cell>
          <cell r="H1903" t="str">
            <v>Khoa Marketing</v>
          </cell>
        </row>
        <row r="1904">
          <cell r="B1904" t="str">
            <v>21D220162</v>
          </cell>
          <cell r="C1904" t="str">
            <v>Nguyễn Thị Hương</v>
          </cell>
          <cell r="D1904" t="str">
            <v>Giang</v>
          </cell>
          <cell r="E1904" t="str">
            <v>Nữ</v>
          </cell>
          <cell r="F1904" t="str">
            <v>30/05/2002</v>
          </cell>
          <cell r="G1904" t="str">
            <v>Hải Phòng</v>
          </cell>
          <cell r="H1904" t="str">
            <v>Khoa Marketing</v>
          </cell>
        </row>
        <row r="1905">
          <cell r="B1905" t="str">
            <v>21D220163</v>
          </cell>
          <cell r="C1905" t="str">
            <v>Cao Thị</v>
          </cell>
          <cell r="D1905" t="str">
            <v>Hà</v>
          </cell>
          <cell r="E1905" t="str">
            <v>Nữ</v>
          </cell>
          <cell r="F1905" t="str">
            <v>08/04/2003</v>
          </cell>
          <cell r="G1905" t="str">
            <v>Nghệ An</v>
          </cell>
          <cell r="H1905" t="str">
            <v>Khoa Marketing</v>
          </cell>
        </row>
        <row r="1906">
          <cell r="B1906" t="str">
            <v>21D220008</v>
          </cell>
          <cell r="C1906" t="str">
            <v>Đoàn Ngọc</v>
          </cell>
          <cell r="D1906" t="str">
            <v>Hà</v>
          </cell>
          <cell r="E1906" t="str">
            <v>Nữ</v>
          </cell>
          <cell r="F1906" t="str">
            <v>18/10/2003</v>
          </cell>
          <cell r="G1906" t="str">
            <v>Quảng Ninh</v>
          </cell>
          <cell r="H1906" t="str">
            <v>Khoa Marketing</v>
          </cell>
        </row>
        <row r="1907">
          <cell r="B1907" t="str">
            <v>21D220164</v>
          </cell>
          <cell r="C1907" t="str">
            <v>Trương Thanh</v>
          </cell>
          <cell r="D1907" t="str">
            <v>Hải</v>
          </cell>
          <cell r="E1907" t="str">
            <v>Nam</v>
          </cell>
          <cell r="F1907" t="str">
            <v>27/02/2003</v>
          </cell>
          <cell r="G1907" t="str">
            <v>Ninh Bình</v>
          </cell>
          <cell r="H1907" t="str">
            <v>Khoa Marketing</v>
          </cell>
        </row>
        <row r="1908">
          <cell r="B1908" t="str">
            <v>21D220165</v>
          </cell>
          <cell r="C1908" t="str">
            <v>Đặng Minh</v>
          </cell>
          <cell r="D1908" t="str">
            <v>Hạnh</v>
          </cell>
          <cell r="E1908" t="str">
            <v>Nữ</v>
          </cell>
          <cell r="F1908" t="str">
            <v>17/08/2003</v>
          </cell>
          <cell r="G1908" t="str">
            <v>Phú Thọ</v>
          </cell>
          <cell r="H1908" t="str">
            <v>Khoa Marketing</v>
          </cell>
        </row>
        <row r="1909">
          <cell r="B1909" t="str">
            <v>21D220166</v>
          </cell>
          <cell r="C1909" t="str">
            <v>Phùng Thị</v>
          </cell>
          <cell r="D1909" t="str">
            <v>Hiền</v>
          </cell>
          <cell r="E1909" t="str">
            <v>Nữ</v>
          </cell>
          <cell r="F1909" t="str">
            <v>06/04/2003</v>
          </cell>
          <cell r="G1909" t="str">
            <v>Thanh Hóa</v>
          </cell>
          <cell r="H1909" t="str">
            <v>Khoa Marketing</v>
          </cell>
        </row>
        <row r="1910">
          <cell r="B1910" t="str">
            <v>21D220167</v>
          </cell>
          <cell r="C1910" t="str">
            <v>Nguyễn Hải</v>
          </cell>
          <cell r="D1910" t="str">
            <v>Hiệp</v>
          </cell>
          <cell r="E1910" t="str">
            <v>Nữ</v>
          </cell>
          <cell r="F1910" t="str">
            <v>12/11/2003</v>
          </cell>
          <cell r="G1910" t="str">
            <v>Yên Bái</v>
          </cell>
          <cell r="H1910" t="str">
            <v>Khoa Marketing</v>
          </cell>
        </row>
        <row r="1911">
          <cell r="B1911" t="str">
            <v>21D220010</v>
          </cell>
          <cell r="C1911" t="str">
            <v>Nguyễn Xuân</v>
          </cell>
          <cell r="D1911" t="str">
            <v>Hoàng</v>
          </cell>
          <cell r="E1911" t="str">
            <v>Nam</v>
          </cell>
          <cell r="F1911" t="str">
            <v>08/11/2003</v>
          </cell>
          <cell r="G1911" t="str">
            <v>Hà Nội</v>
          </cell>
          <cell r="H1911" t="str">
            <v>Khoa Marketing</v>
          </cell>
        </row>
        <row r="1912">
          <cell r="B1912" t="str">
            <v>21D220168</v>
          </cell>
          <cell r="C1912" t="str">
            <v>Lê Thị Khánh</v>
          </cell>
          <cell r="D1912" t="str">
            <v>Huyền</v>
          </cell>
          <cell r="E1912" t="str">
            <v>Nữ</v>
          </cell>
          <cell r="F1912" t="str">
            <v>17/08/2003</v>
          </cell>
          <cell r="G1912" t="str">
            <v>Hà Tĩnh</v>
          </cell>
          <cell r="H1912" t="str">
            <v>Khoa Marketing</v>
          </cell>
        </row>
        <row r="1913">
          <cell r="B1913" t="str">
            <v>21D220169</v>
          </cell>
          <cell r="C1913" t="str">
            <v>Nguyễn Thị Thu</v>
          </cell>
          <cell r="D1913" t="str">
            <v>Huyền</v>
          </cell>
          <cell r="E1913" t="str">
            <v>Nữ</v>
          </cell>
          <cell r="F1913" t="str">
            <v>13/08/2003</v>
          </cell>
          <cell r="G1913" t="str">
            <v>Bắc Ninh</v>
          </cell>
          <cell r="H1913" t="str">
            <v>Khoa Marketing</v>
          </cell>
        </row>
        <row r="1914">
          <cell r="B1914" t="str">
            <v>21D220170</v>
          </cell>
          <cell r="C1914" t="str">
            <v>Mai Thanh</v>
          </cell>
          <cell r="D1914" t="str">
            <v>Hương</v>
          </cell>
          <cell r="E1914" t="str">
            <v>Nữ</v>
          </cell>
          <cell r="F1914" t="str">
            <v>16/07/2003</v>
          </cell>
          <cell r="G1914" t="str">
            <v>Tuyên Quang</v>
          </cell>
          <cell r="H1914" t="str">
            <v>Khoa Marketing</v>
          </cell>
        </row>
        <row r="1915">
          <cell r="B1915" t="str">
            <v>21D220171</v>
          </cell>
          <cell r="C1915" t="str">
            <v>Tống Thị</v>
          </cell>
          <cell r="D1915" t="str">
            <v>Lan</v>
          </cell>
          <cell r="E1915" t="str">
            <v>Nữ</v>
          </cell>
          <cell r="F1915" t="str">
            <v>12/05/2003</v>
          </cell>
          <cell r="G1915" t="str">
            <v>Thanh Hóa</v>
          </cell>
          <cell r="H1915" t="str">
            <v>Khoa Marketing</v>
          </cell>
        </row>
        <row r="1916">
          <cell r="B1916" t="str">
            <v>21D220172</v>
          </cell>
          <cell r="C1916" t="str">
            <v>Dương Vũ Diệu</v>
          </cell>
          <cell r="D1916" t="str">
            <v>Linh</v>
          </cell>
          <cell r="E1916" t="str">
            <v>Nữ</v>
          </cell>
          <cell r="F1916" t="str">
            <v>13/01/2003</v>
          </cell>
          <cell r="G1916" t="str">
            <v>Ninh Bình</v>
          </cell>
          <cell r="H1916" t="str">
            <v>Khoa Marketing</v>
          </cell>
        </row>
        <row r="1917">
          <cell r="B1917" t="str">
            <v>21D220173</v>
          </cell>
          <cell r="C1917" t="str">
            <v>Nguyễn Bá Ngọc</v>
          </cell>
          <cell r="D1917" t="str">
            <v>Linh</v>
          </cell>
          <cell r="E1917" t="str">
            <v>Nữ</v>
          </cell>
          <cell r="F1917" t="str">
            <v>26/07/2003</v>
          </cell>
          <cell r="G1917" t="str">
            <v>Hà Nội</v>
          </cell>
          <cell r="H1917" t="str">
            <v>Khoa Marketing</v>
          </cell>
        </row>
        <row r="1918">
          <cell r="B1918" t="str">
            <v>21D220174</v>
          </cell>
          <cell r="C1918" t="str">
            <v>Nguyễn Thị Thảo</v>
          </cell>
          <cell r="D1918" t="str">
            <v>Linh</v>
          </cell>
          <cell r="E1918" t="str">
            <v>Nữ</v>
          </cell>
          <cell r="F1918" t="str">
            <v>21/02/2003</v>
          </cell>
          <cell r="G1918" t="str">
            <v>Bắc Ninh</v>
          </cell>
          <cell r="H1918" t="str">
            <v>Khoa Marketing</v>
          </cell>
        </row>
        <row r="1919">
          <cell r="B1919" t="str">
            <v>21D220025</v>
          </cell>
          <cell r="C1919" t="str">
            <v>Trần Thị Thảo</v>
          </cell>
          <cell r="D1919" t="str">
            <v>Linh</v>
          </cell>
          <cell r="E1919" t="str">
            <v>Nữ</v>
          </cell>
          <cell r="F1919" t="str">
            <v>23/03/2003</v>
          </cell>
          <cell r="G1919" t="str">
            <v>Hà Tĩnh</v>
          </cell>
          <cell r="H1919" t="str">
            <v>Khoa Marketing</v>
          </cell>
        </row>
        <row r="1920">
          <cell r="B1920" t="str">
            <v>21D220175</v>
          </cell>
          <cell r="C1920" t="str">
            <v>Vũ Ngọc</v>
          </cell>
          <cell r="D1920" t="str">
            <v>Linh</v>
          </cell>
          <cell r="E1920" t="str">
            <v>Nữ</v>
          </cell>
          <cell r="F1920" t="str">
            <v>13/08/2003</v>
          </cell>
          <cell r="G1920" t="str">
            <v>Hà Nội</v>
          </cell>
          <cell r="H1920" t="str">
            <v>Khoa Marketing</v>
          </cell>
        </row>
        <row r="1921">
          <cell r="B1921" t="str">
            <v>21D220176</v>
          </cell>
          <cell r="C1921" t="str">
            <v>Nông Thành</v>
          </cell>
          <cell r="D1921" t="str">
            <v>Long</v>
          </cell>
          <cell r="E1921" t="str">
            <v>Nam</v>
          </cell>
          <cell r="F1921" t="str">
            <v>16/09/2003</v>
          </cell>
          <cell r="G1921" t="str">
            <v>Lạng Sơn</v>
          </cell>
          <cell r="H1921" t="str">
            <v>Khoa Marketing</v>
          </cell>
        </row>
        <row r="1922">
          <cell r="B1922" t="str">
            <v>21D220177</v>
          </cell>
          <cell r="C1922" t="str">
            <v>Đào Thị</v>
          </cell>
          <cell r="D1922" t="str">
            <v>Mai</v>
          </cell>
          <cell r="E1922" t="str">
            <v>Nữ</v>
          </cell>
          <cell r="F1922" t="str">
            <v>11/03/2003</v>
          </cell>
          <cell r="G1922" t="str">
            <v>Thái Bình</v>
          </cell>
          <cell r="H1922" t="str">
            <v>Khoa Marketing</v>
          </cell>
        </row>
        <row r="1923">
          <cell r="B1923" t="str">
            <v>21D220178</v>
          </cell>
          <cell r="C1923" t="str">
            <v>Nguyễn Duy</v>
          </cell>
          <cell r="D1923" t="str">
            <v>Mạnh</v>
          </cell>
          <cell r="E1923" t="str">
            <v>Nam</v>
          </cell>
          <cell r="F1923" t="str">
            <v>16/05/2003</v>
          </cell>
          <cell r="G1923" t="str">
            <v>Bắc Ninh</v>
          </cell>
          <cell r="H1923" t="str">
            <v>Khoa Marketing</v>
          </cell>
        </row>
        <row r="1924">
          <cell r="B1924" t="str">
            <v>21D220179</v>
          </cell>
          <cell r="C1924" t="str">
            <v>Nguyễn Ngọc</v>
          </cell>
          <cell r="D1924" t="str">
            <v>Minh</v>
          </cell>
          <cell r="E1924" t="str">
            <v>Nữ</v>
          </cell>
          <cell r="F1924" t="str">
            <v>01/02/2003</v>
          </cell>
          <cell r="G1924" t="str">
            <v>Hải Phòng</v>
          </cell>
          <cell r="H1924" t="str">
            <v>Khoa Marketing</v>
          </cell>
        </row>
        <row r="1925">
          <cell r="B1925" t="str">
            <v>21D220180</v>
          </cell>
          <cell r="C1925" t="str">
            <v>Hồ Thị Huyền</v>
          </cell>
          <cell r="D1925" t="str">
            <v>Nga</v>
          </cell>
          <cell r="E1925" t="str">
            <v>Nữ</v>
          </cell>
          <cell r="F1925" t="str">
            <v>28/01/2003</v>
          </cell>
          <cell r="G1925" t="str">
            <v>Nghệ An</v>
          </cell>
          <cell r="H1925" t="str">
            <v>Khoa Marketing</v>
          </cell>
        </row>
        <row r="1926">
          <cell r="B1926" t="str">
            <v>21D220181</v>
          </cell>
          <cell r="C1926" t="str">
            <v>Đặng Kim</v>
          </cell>
          <cell r="D1926" t="str">
            <v>Ngân</v>
          </cell>
          <cell r="E1926" t="str">
            <v>Nữ</v>
          </cell>
          <cell r="F1926" t="str">
            <v>23/10/2003</v>
          </cell>
          <cell r="G1926" t="str">
            <v>Hà Nội</v>
          </cell>
          <cell r="H1926" t="str">
            <v>Khoa Marketing</v>
          </cell>
        </row>
        <row r="1927">
          <cell r="B1927" t="str">
            <v>21D220182</v>
          </cell>
          <cell r="C1927" t="str">
            <v>Nguyễn Thị</v>
          </cell>
          <cell r="D1927" t="str">
            <v>Ngọc</v>
          </cell>
          <cell r="E1927" t="str">
            <v>Nữ</v>
          </cell>
          <cell r="F1927" t="str">
            <v>12/10/2003</v>
          </cell>
          <cell r="G1927" t="str">
            <v>Bắc Giang</v>
          </cell>
          <cell r="H1927" t="str">
            <v>Khoa Marketing</v>
          </cell>
        </row>
        <row r="1928">
          <cell r="B1928" t="str">
            <v>21D220183</v>
          </cell>
          <cell r="C1928" t="str">
            <v>Nguyễn Minh</v>
          </cell>
          <cell r="D1928" t="str">
            <v>Nguyệt</v>
          </cell>
          <cell r="E1928" t="str">
            <v>Nữ</v>
          </cell>
          <cell r="F1928" t="str">
            <v>22/10/2003</v>
          </cell>
          <cell r="G1928" t="str">
            <v>Hà Nội</v>
          </cell>
          <cell r="H1928" t="str">
            <v>Khoa Marketing</v>
          </cell>
        </row>
        <row r="1929">
          <cell r="B1929" t="str">
            <v>21D220015</v>
          </cell>
          <cell r="C1929" t="str">
            <v>Nguyễn Quang</v>
          </cell>
          <cell r="D1929" t="str">
            <v>Nhật</v>
          </cell>
          <cell r="E1929" t="str">
            <v>Nam</v>
          </cell>
          <cell r="F1929" t="str">
            <v>08/05/2003</v>
          </cell>
          <cell r="G1929" t="str">
            <v>Hải Phòng</v>
          </cell>
          <cell r="H1929" t="str">
            <v>Khoa Marketing</v>
          </cell>
        </row>
        <row r="1930">
          <cell r="B1930" t="str">
            <v>21D220185</v>
          </cell>
          <cell r="C1930" t="str">
            <v>Nguyễn Thị</v>
          </cell>
          <cell r="D1930" t="str">
            <v>Nhung</v>
          </cell>
          <cell r="E1930" t="str">
            <v>Nữ</v>
          </cell>
          <cell r="F1930" t="str">
            <v>11/05/2003</v>
          </cell>
          <cell r="G1930" t="str">
            <v>Hà Nam</v>
          </cell>
          <cell r="H1930" t="str">
            <v>Khoa Marketing</v>
          </cell>
        </row>
        <row r="1931">
          <cell r="B1931" t="str">
            <v>21D220186</v>
          </cell>
          <cell r="C1931" t="str">
            <v>Công Thu</v>
          </cell>
          <cell r="D1931" t="str">
            <v>Phương</v>
          </cell>
          <cell r="E1931" t="str">
            <v>Nữ</v>
          </cell>
          <cell r="F1931" t="str">
            <v>08/10/2003</v>
          </cell>
          <cell r="G1931" t="str">
            <v>Hà Nội</v>
          </cell>
          <cell r="H1931" t="str">
            <v>Khoa Marketing</v>
          </cell>
        </row>
        <row r="1932">
          <cell r="B1932" t="str">
            <v>21D220187</v>
          </cell>
          <cell r="C1932" t="str">
            <v>Nguyễn Thị</v>
          </cell>
          <cell r="D1932" t="str">
            <v>Phượng</v>
          </cell>
          <cell r="E1932" t="str">
            <v>Nữ</v>
          </cell>
          <cell r="F1932" t="str">
            <v>27/11/2003</v>
          </cell>
          <cell r="G1932" t="str">
            <v>Hà Nội</v>
          </cell>
          <cell r="H1932" t="str">
            <v>Khoa Marketing</v>
          </cell>
        </row>
        <row r="1933">
          <cell r="B1933" t="str">
            <v>21D220016</v>
          </cell>
          <cell r="C1933" t="str">
            <v>Trần Kim</v>
          </cell>
          <cell r="D1933" t="str">
            <v>Phượng</v>
          </cell>
          <cell r="E1933" t="str">
            <v>Nữ</v>
          </cell>
          <cell r="F1933" t="str">
            <v>08/04/2003</v>
          </cell>
          <cell r="G1933" t="str">
            <v>Hải Phòng</v>
          </cell>
          <cell r="H1933" t="str">
            <v>Khoa Marketing</v>
          </cell>
        </row>
        <row r="1934">
          <cell r="B1934" t="str">
            <v>21D220188</v>
          </cell>
          <cell r="C1934" t="str">
            <v>Nguyễn Ngọc</v>
          </cell>
          <cell r="D1934" t="str">
            <v>Quỳnh</v>
          </cell>
          <cell r="E1934" t="str">
            <v>Nữ</v>
          </cell>
          <cell r="F1934" t="str">
            <v>24/01/2003</v>
          </cell>
          <cell r="G1934" t="str">
            <v>Hà Nội</v>
          </cell>
          <cell r="H1934" t="str">
            <v>Khoa Marketing</v>
          </cell>
        </row>
        <row r="1935">
          <cell r="B1935" t="str">
            <v>21D220189</v>
          </cell>
          <cell r="C1935" t="str">
            <v>Nguyễn Thị Thanh</v>
          </cell>
          <cell r="D1935" t="str">
            <v>Thanh</v>
          </cell>
          <cell r="E1935" t="str">
            <v>Nữ</v>
          </cell>
          <cell r="F1935" t="str">
            <v>25/02/2003</v>
          </cell>
          <cell r="G1935" t="str">
            <v>Nam Định</v>
          </cell>
          <cell r="H1935" t="str">
            <v>Khoa Marketing</v>
          </cell>
        </row>
        <row r="1936">
          <cell r="B1936" t="str">
            <v>21D220190</v>
          </cell>
          <cell r="C1936" t="str">
            <v>Nguyễn Văn</v>
          </cell>
          <cell r="D1936" t="str">
            <v>Thành</v>
          </cell>
          <cell r="E1936" t="str">
            <v>Nam</v>
          </cell>
          <cell r="F1936" t="str">
            <v>12/07/2003</v>
          </cell>
          <cell r="G1936" t="str">
            <v>Ninh Bình</v>
          </cell>
          <cell r="H1936" t="str">
            <v>Khoa Marketing</v>
          </cell>
        </row>
        <row r="1937">
          <cell r="B1937" t="str">
            <v>21D220191</v>
          </cell>
          <cell r="C1937" t="str">
            <v>Nguyễn Phương</v>
          </cell>
          <cell r="D1937" t="str">
            <v>Thảo</v>
          </cell>
          <cell r="E1937" t="str">
            <v>Nữ</v>
          </cell>
          <cell r="F1937" t="str">
            <v>04/06/2003</v>
          </cell>
          <cell r="G1937" t="str">
            <v>Hà Nội</v>
          </cell>
          <cell r="H1937" t="str">
            <v>Khoa Marketing</v>
          </cell>
        </row>
        <row r="1938">
          <cell r="B1938" t="str">
            <v>21D220192</v>
          </cell>
          <cell r="C1938" t="str">
            <v>Vũ Thị Thanh</v>
          </cell>
          <cell r="D1938" t="str">
            <v>Thảo</v>
          </cell>
          <cell r="E1938" t="str">
            <v>Nữ</v>
          </cell>
          <cell r="F1938" t="str">
            <v>10/12/2003</v>
          </cell>
          <cell r="G1938" t="str">
            <v>Nam Định</v>
          </cell>
          <cell r="H1938" t="str">
            <v>Khoa Marketing</v>
          </cell>
        </row>
        <row r="1939">
          <cell r="B1939" t="str">
            <v>21D220193</v>
          </cell>
          <cell r="C1939" t="str">
            <v>Nông Thị</v>
          </cell>
          <cell r="D1939" t="str">
            <v>Thùy</v>
          </cell>
          <cell r="E1939" t="str">
            <v>Nữ</v>
          </cell>
          <cell r="F1939" t="str">
            <v>25/06/2003</v>
          </cell>
          <cell r="G1939" t="str">
            <v>Thanh Hóa</v>
          </cell>
          <cell r="H1939" t="str">
            <v>Khoa Marketing</v>
          </cell>
        </row>
        <row r="1940">
          <cell r="B1940" t="str">
            <v>21D220194</v>
          </cell>
          <cell r="C1940" t="str">
            <v>Nguyễn Thu</v>
          </cell>
          <cell r="D1940" t="str">
            <v>Thúy</v>
          </cell>
          <cell r="E1940" t="str">
            <v>Nữ</v>
          </cell>
          <cell r="F1940" t="str">
            <v>13/08/2003</v>
          </cell>
          <cell r="G1940" t="str">
            <v>Vĩnh Phúc</v>
          </cell>
          <cell r="H1940" t="str">
            <v>Khoa Marketing</v>
          </cell>
        </row>
        <row r="1941">
          <cell r="B1941" t="str">
            <v>21D220195</v>
          </cell>
          <cell r="C1941" t="str">
            <v>Đinh Thị</v>
          </cell>
          <cell r="D1941" t="str">
            <v>Thương</v>
          </cell>
          <cell r="E1941" t="str">
            <v>Nữ</v>
          </cell>
          <cell r="F1941" t="str">
            <v>05/11/2003</v>
          </cell>
          <cell r="G1941" t="str">
            <v>Hoà Bình</v>
          </cell>
          <cell r="H1941" t="str">
            <v>Khoa Marketing</v>
          </cell>
        </row>
        <row r="1942">
          <cell r="B1942" t="str">
            <v>21D220196</v>
          </cell>
          <cell r="C1942" t="str">
            <v>Mỵ Hoàng Linh</v>
          </cell>
          <cell r="D1942" t="str">
            <v>Trang</v>
          </cell>
          <cell r="E1942" t="str">
            <v>Nữ</v>
          </cell>
          <cell r="F1942" t="str">
            <v>04/01/2003</v>
          </cell>
          <cell r="G1942" t="str">
            <v>Hà Nội</v>
          </cell>
          <cell r="H1942" t="str">
            <v>Khoa Marketing</v>
          </cell>
        </row>
        <row r="1943">
          <cell r="B1943" t="str">
            <v>21D220197</v>
          </cell>
          <cell r="C1943" t="str">
            <v>Phạm Thị Huyền</v>
          </cell>
          <cell r="D1943" t="str">
            <v>Trang</v>
          </cell>
          <cell r="E1943" t="str">
            <v>Nữ</v>
          </cell>
          <cell r="F1943" t="str">
            <v>06/03/2003</v>
          </cell>
          <cell r="G1943" t="str">
            <v>Vĩnh Phúc</v>
          </cell>
          <cell r="H1943" t="str">
            <v>Khoa Marketing</v>
          </cell>
        </row>
        <row r="1944">
          <cell r="B1944" t="str">
            <v>21D220021</v>
          </cell>
          <cell r="C1944" t="str">
            <v>Trần Mạnh</v>
          </cell>
          <cell r="D1944" t="str">
            <v>Trí</v>
          </cell>
          <cell r="E1944" t="str">
            <v>Nam</v>
          </cell>
          <cell r="F1944" t="str">
            <v>03/03/2003</v>
          </cell>
          <cell r="G1944" t="str">
            <v>Nghệ An</v>
          </cell>
          <cell r="H1944" t="str">
            <v>Khoa Marketing</v>
          </cell>
        </row>
        <row r="1945">
          <cell r="B1945" t="str">
            <v>21D220198</v>
          </cell>
          <cell r="C1945" t="str">
            <v>Lê Thanh</v>
          </cell>
          <cell r="D1945" t="str">
            <v>Trúc</v>
          </cell>
          <cell r="E1945" t="str">
            <v>Nữ</v>
          </cell>
          <cell r="F1945" t="str">
            <v>28/08/2003</v>
          </cell>
          <cell r="G1945" t="str">
            <v>Thanh Hóa</v>
          </cell>
          <cell r="H1945" t="str">
            <v>Khoa Marketing</v>
          </cell>
        </row>
        <row r="1946">
          <cell r="B1946" t="str">
            <v>21D220199</v>
          </cell>
          <cell r="C1946" t="str">
            <v>Lê Thanh</v>
          </cell>
          <cell r="D1946" t="str">
            <v>Trường</v>
          </cell>
          <cell r="E1946" t="str">
            <v>Nam</v>
          </cell>
          <cell r="F1946" t="str">
            <v>09/04/2003</v>
          </cell>
          <cell r="G1946" t="str">
            <v>Bắc Giang</v>
          </cell>
          <cell r="H1946" t="str">
            <v>Khoa Marketing</v>
          </cell>
        </row>
        <row r="1947">
          <cell r="B1947" t="str">
            <v>21D220023</v>
          </cell>
          <cell r="C1947" t="str">
            <v>Đào Nguyễn Tuệ</v>
          </cell>
          <cell r="D1947" t="str">
            <v>Văn</v>
          </cell>
          <cell r="E1947" t="str">
            <v>Nữ</v>
          </cell>
          <cell r="F1947" t="str">
            <v>07/12/2003</v>
          </cell>
          <cell r="G1947" t="str">
            <v>Hải Phòng</v>
          </cell>
          <cell r="H1947" t="str">
            <v>Khoa Marketing</v>
          </cell>
        </row>
        <row r="1948">
          <cell r="B1948" t="str">
            <v>21D220200</v>
          </cell>
          <cell r="C1948" t="str">
            <v>Vũ Thị Hoàng</v>
          </cell>
          <cell r="D1948" t="str">
            <v>Vân</v>
          </cell>
          <cell r="E1948" t="str">
            <v>Nữ</v>
          </cell>
          <cell r="F1948" t="str">
            <v>17/01/2003</v>
          </cell>
          <cell r="G1948" t="str">
            <v>Hải Dương</v>
          </cell>
          <cell r="H1948" t="str">
            <v>Khoa Marketing</v>
          </cell>
        </row>
        <row r="1949">
          <cell r="B1949" t="str">
            <v>21D220202</v>
          </cell>
          <cell r="C1949" t="str">
            <v>Tạ Thị</v>
          </cell>
          <cell r="D1949" t="str">
            <v>Yến</v>
          </cell>
          <cell r="E1949" t="str">
            <v>Nữ</v>
          </cell>
          <cell r="F1949" t="str">
            <v>02/08/2003</v>
          </cell>
          <cell r="G1949" t="str">
            <v>Vĩnh Phúc</v>
          </cell>
          <cell r="H1949" t="str">
            <v>Khoa Marketing</v>
          </cell>
        </row>
        <row r="1950">
          <cell r="B1950" t="str">
            <v>21D220203</v>
          </cell>
          <cell r="C1950" t="str">
            <v>Nguyễn Thu</v>
          </cell>
          <cell r="D1950" t="str">
            <v>An</v>
          </cell>
          <cell r="E1950" t="str">
            <v>Nữ</v>
          </cell>
          <cell r="F1950" t="str">
            <v>04/09/2003</v>
          </cell>
          <cell r="G1950" t="str">
            <v>Ninh Bình</v>
          </cell>
          <cell r="H1950" t="str">
            <v>Khoa Marketing</v>
          </cell>
        </row>
        <row r="1951">
          <cell r="B1951" t="str">
            <v>21D220204</v>
          </cell>
          <cell r="C1951" t="str">
            <v>Đinh Thị Vân</v>
          </cell>
          <cell r="D1951" t="str">
            <v>Anh</v>
          </cell>
          <cell r="E1951" t="str">
            <v>Nữ</v>
          </cell>
          <cell r="F1951" t="str">
            <v>03/05/2003</v>
          </cell>
          <cell r="G1951" t="str">
            <v>Ninh Bình</v>
          </cell>
          <cell r="H1951" t="str">
            <v>Khoa Marketing</v>
          </cell>
        </row>
        <row r="1952">
          <cell r="B1952" t="str">
            <v>21D220205</v>
          </cell>
          <cell r="C1952" t="str">
            <v>Ngô Thị Phương</v>
          </cell>
          <cell r="D1952" t="str">
            <v>Anh</v>
          </cell>
          <cell r="E1952" t="str">
            <v>Nữ</v>
          </cell>
          <cell r="F1952" t="str">
            <v>16/04/2003</v>
          </cell>
          <cell r="G1952" t="str">
            <v>Thanh Hóa</v>
          </cell>
          <cell r="H1952" t="str">
            <v>Khoa Marketing</v>
          </cell>
        </row>
        <row r="1953">
          <cell r="B1953" t="str">
            <v>21D220206</v>
          </cell>
          <cell r="C1953" t="str">
            <v>Nguyễn Thị Ngọc</v>
          </cell>
          <cell r="D1953" t="str">
            <v>Anh</v>
          </cell>
          <cell r="E1953" t="str">
            <v>Nữ</v>
          </cell>
          <cell r="F1953" t="str">
            <v>17/06/2003</v>
          </cell>
          <cell r="G1953" t="str">
            <v>Hà Nội</v>
          </cell>
          <cell r="H1953" t="str">
            <v>Khoa Marketing</v>
          </cell>
        </row>
        <row r="1954">
          <cell r="B1954" t="str">
            <v>21D220004</v>
          </cell>
          <cell r="C1954" t="str">
            <v>Phùng Mai</v>
          </cell>
          <cell r="D1954" t="str">
            <v>Anh</v>
          </cell>
          <cell r="E1954" t="str">
            <v>Nữ</v>
          </cell>
          <cell r="F1954" t="str">
            <v>21/12/2003</v>
          </cell>
          <cell r="G1954" t="str">
            <v>Quảng Ninh</v>
          </cell>
          <cell r="H1954" t="str">
            <v>Khoa Marketing</v>
          </cell>
        </row>
        <row r="1955">
          <cell r="B1955" t="str">
            <v>21D220207</v>
          </cell>
          <cell r="C1955" t="str">
            <v>Vũ Hồng Ngọc</v>
          </cell>
          <cell r="D1955" t="str">
            <v>Anh</v>
          </cell>
          <cell r="E1955" t="str">
            <v>Nữ</v>
          </cell>
          <cell r="F1955" t="str">
            <v>12/09/2003</v>
          </cell>
          <cell r="G1955" t="str">
            <v>Vĩnh Phúc</v>
          </cell>
          <cell r="H1955" t="str">
            <v>Khoa Marketing</v>
          </cell>
        </row>
        <row r="1956">
          <cell r="B1956" t="str">
            <v>21D220208</v>
          </cell>
          <cell r="C1956" t="str">
            <v>Phạm Thị Minh</v>
          </cell>
          <cell r="D1956" t="str">
            <v>Ánh</v>
          </cell>
          <cell r="E1956" t="str">
            <v>Nữ</v>
          </cell>
          <cell r="F1956" t="str">
            <v>11/10/2003</v>
          </cell>
          <cell r="G1956" t="str">
            <v>Thái Bình</v>
          </cell>
          <cell r="H1956" t="str">
            <v>Khoa Marketing</v>
          </cell>
        </row>
        <row r="1957">
          <cell r="B1957" t="str">
            <v>21D220209</v>
          </cell>
          <cell r="C1957" t="str">
            <v>Trương Thị</v>
          </cell>
          <cell r="D1957" t="str">
            <v>Chi</v>
          </cell>
          <cell r="E1957" t="str">
            <v>Nữ</v>
          </cell>
          <cell r="F1957" t="str">
            <v>22/08/2003</v>
          </cell>
          <cell r="G1957" t="str">
            <v>Hoà Bình</v>
          </cell>
          <cell r="H1957" t="str">
            <v>Khoa Marketing</v>
          </cell>
        </row>
        <row r="1958">
          <cell r="B1958" t="str">
            <v>21D220210</v>
          </cell>
          <cell r="C1958" t="str">
            <v>Nguyễn Thị Ngọc</v>
          </cell>
          <cell r="D1958" t="str">
            <v>Diệp</v>
          </cell>
          <cell r="E1958" t="str">
            <v>Nữ</v>
          </cell>
          <cell r="F1958" t="str">
            <v>14/06/2003</v>
          </cell>
          <cell r="G1958" t="str">
            <v>Hà Nội</v>
          </cell>
          <cell r="H1958" t="str">
            <v>Khoa Marketing</v>
          </cell>
        </row>
        <row r="1959">
          <cell r="B1959" t="str">
            <v>21D220211</v>
          </cell>
          <cell r="C1959" t="str">
            <v>Nguyễn Thị</v>
          </cell>
          <cell r="D1959" t="str">
            <v>Dương</v>
          </cell>
          <cell r="E1959" t="str">
            <v>Nữ</v>
          </cell>
          <cell r="F1959" t="str">
            <v>04/02/2003</v>
          </cell>
          <cell r="G1959" t="str">
            <v>Hà Nội</v>
          </cell>
          <cell r="H1959" t="str">
            <v>Khoa Marketing</v>
          </cell>
        </row>
        <row r="1960">
          <cell r="B1960" t="str">
            <v>21D220212</v>
          </cell>
          <cell r="C1960" t="str">
            <v>Phan Tiến</v>
          </cell>
          <cell r="D1960" t="str">
            <v>Đạt</v>
          </cell>
          <cell r="E1960" t="str">
            <v>Nam</v>
          </cell>
          <cell r="F1960" t="str">
            <v>06/02/2003</v>
          </cell>
          <cell r="G1960" t="str">
            <v>Bắc Giang</v>
          </cell>
          <cell r="H1960" t="str">
            <v>Khoa Marketing</v>
          </cell>
        </row>
        <row r="1961">
          <cell r="B1961" t="str">
            <v>21D220007</v>
          </cell>
          <cell r="C1961" t="str">
            <v>Đào Linh</v>
          </cell>
          <cell r="D1961" t="str">
            <v>Giang</v>
          </cell>
          <cell r="E1961" t="str">
            <v>Nữ</v>
          </cell>
          <cell r="F1961" t="str">
            <v>30/08/2003</v>
          </cell>
          <cell r="G1961" t="str">
            <v>Hà Nội</v>
          </cell>
          <cell r="H1961" t="str">
            <v>Khoa Marketing</v>
          </cell>
        </row>
        <row r="1962">
          <cell r="B1962" t="str">
            <v>21D220213</v>
          </cell>
          <cell r="C1962" t="str">
            <v>Quách Đà</v>
          </cell>
          <cell r="D1962" t="str">
            <v>Giang</v>
          </cell>
          <cell r="E1962" t="str">
            <v>Nữ</v>
          </cell>
          <cell r="F1962" t="str">
            <v>28/06/2003</v>
          </cell>
          <cell r="G1962" t="str">
            <v>Hoà Bình</v>
          </cell>
          <cell r="H1962" t="str">
            <v>Khoa Marketing</v>
          </cell>
        </row>
        <row r="1963">
          <cell r="B1963" t="str">
            <v>21D220214</v>
          </cell>
          <cell r="C1963" t="str">
            <v>Phạm Nguyễn Nguyệt</v>
          </cell>
          <cell r="D1963" t="str">
            <v>Hà</v>
          </cell>
          <cell r="E1963" t="str">
            <v>Nữ</v>
          </cell>
          <cell r="F1963" t="str">
            <v>01/04/2003</v>
          </cell>
          <cell r="G1963" t="str">
            <v>Hải Phòng</v>
          </cell>
          <cell r="H1963" t="str">
            <v>Khoa Marketing</v>
          </cell>
        </row>
        <row r="1964">
          <cell r="B1964" t="str">
            <v>21D220215</v>
          </cell>
          <cell r="C1964" t="str">
            <v>Nguyễn Thị</v>
          </cell>
          <cell r="D1964" t="str">
            <v>Hằng</v>
          </cell>
          <cell r="E1964" t="str">
            <v>Nữ</v>
          </cell>
          <cell r="F1964" t="str">
            <v>30/05/2003</v>
          </cell>
          <cell r="G1964" t="str">
            <v>Thái Bình</v>
          </cell>
          <cell r="H1964" t="str">
            <v>Khoa Marketing</v>
          </cell>
        </row>
        <row r="1965">
          <cell r="B1965" t="str">
            <v>21D220009</v>
          </cell>
          <cell r="C1965" t="str">
            <v>Nguyễn Thu</v>
          </cell>
          <cell r="D1965" t="str">
            <v>Hiền</v>
          </cell>
          <cell r="E1965" t="str">
            <v>Nữ</v>
          </cell>
          <cell r="F1965" t="str">
            <v>02/04/2003</v>
          </cell>
          <cell r="G1965" t="str">
            <v>Bắc Ninh</v>
          </cell>
          <cell r="H1965" t="str">
            <v>Khoa Marketing</v>
          </cell>
        </row>
        <row r="1966">
          <cell r="B1966" t="str">
            <v>21D220216</v>
          </cell>
          <cell r="C1966" t="str">
            <v>Trần Thị Diệu</v>
          </cell>
          <cell r="D1966" t="str">
            <v>Hiền</v>
          </cell>
          <cell r="E1966" t="str">
            <v>Nữ</v>
          </cell>
          <cell r="F1966" t="str">
            <v>14/09/2003</v>
          </cell>
          <cell r="G1966" t="str">
            <v>Vĩnh Phúc</v>
          </cell>
          <cell r="H1966" t="str">
            <v>Khoa Marketing</v>
          </cell>
        </row>
        <row r="1967">
          <cell r="B1967" t="str">
            <v>21D220217</v>
          </cell>
          <cell r="C1967" t="str">
            <v>Hoàng Thị Thu</v>
          </cell>
          <cell r="D1967" t="str">
            <v>Hoài</v>
          </cell>
          <cell r="E1967" t="str">
            <v>Nữ</v>
          </cell>
          <cell r="F1967" t="str">
            <v>22/09/2003</v>
          </cell>
          <cell r="G1967" t="str">
            <v>Hải Dương</v>
          </cell>
          <cell r="H1967" t="str">
            <v>Khoa Marketing</v>
          </cell>
        </row>
        <row r="1968">
          <cell r="B1968" t="str">
            <v>21D220011</v>
          </cell>
          <cell r="C1968" t="str">
            <v>Đỗ Xuân</v>
          </cell>
          <cell r="D1968" t="str">
            <v>Huy</v>
          </cell>
          <cell r="E1968" t="str">
            <v>Nam</v>
          </cell>
          <cell r="F1968" t="str">
            <v>15/12/2003</v>
          </cell>
          <cell r="G1968" t="str">
            <v>Hải Dương</v>
          </cell>
          <cell r="H1968" t="str">
            <v>Khoa Marketing</v>
          </cell>
        </row>
        <row r="1969">
          <cell r="B1969" t="str">
            <v>21D220218</v>
          </cell>
          <cell r="C1969" t="str">
            <v>Nguyễn Quang</v>
          </cell>
          <cell r="D1969" t="str">
            <v>Huy</v>
          </cell>
          <cell r="E1969" t="str">
            <v>Nam</v>
          </cell>
          <cell r="F1969" t="str">
            <v>13/06/2003</v>
          </cell>
          <cell r="G1969" t="str">
            <v>Lạng Sơn</v>
          </cell>
          <cell r="H1969" t="str">
            <v>Khoa Marketing</v>
          </cell>
        </row>
        <row r="1970">
          <cell r="B1970" t="str">
            <v>21D220219</v>
          </cell>
          <cell r="C1970" t="str">
            <v>Nguyễn Thị Khánh</v>
          </cell>
          <cell r="D1970" t="str">
            <v>Huyền</v>
          </cell>
          <cell r="E1970" t="str">
            <v>Nữ</v>
          </cell>
          <cell r="F1970" t="str">
            <v>19/05/2003</v>
          </cell>
          <cell r="G1970" t="str">
            <v>Thanh Hóa</v>
          </cell>
          <cell r="H1970" t="str">
            <v>Khoa Marketing</v>
          </cell>
        </row>
        <row r="1971">
          <cell r="B1971" t="str">
            <v>21D220220</v>
          </cell>
          <cell r="C1971" t="str">
            <v>Phạm Thị Ngọc</v>
          </cell>
          <cell r="D1971" t="str">
            <v>Huyền</v>
          </cell>
          <cell r="E1971" t="str">
            <v>Nữ</v>
          </cell>
          <cell r="F1971" t="str">
            <v>08/10/2003</v>
          </cell>
          <cell r="G1971" t="str">
            <v>Thanh Hóa</v>
          </cell>
          <cell r="H1971" t="str">
            <v>Khoa Marketing</v>
          </cell>
        </row>
        <row r="1972">
          <cell r="B1972" t="str">
            <v>21D220221</v>
          </cell>
          <cell r="C1972" t="str">
            <v>Triệu Thị</v>
          </cell>
          <cell r="D1972" t="str">
            <v>Lai</v>
          </cell>
          <cell r="E1972" t="str">
            <v>Nữ</v>
          </cell>
          <cell r="F1972" t="str">
            <v>01/10/2003</v>
          </cell>
          <cell r="G1972" t="str">
            <v>Lạng Sơn</v>
          </cell>
          <cell r="H1972" t="str">
            <v>Khoa Marketing</v>
          </cell>
        </row>
        <row r="1973">
          <cell r="B1973" t="str">
            <v>21D220222</v>
          </cell>
          <cell r="C1973" t="str">
            <v>Hoàng Thị Hồng</v>
          </cell>
          <cell r="D1973" t="str">
            <v>Liên</v>
          </cell>
          <cell r="E1973" t="str">
            <v>Nữ</v>
          </cell>
          <cell r="F1973" t="str">
            <v>19/11/2003</v>
          </cell>
          <cell r="G1973" t="str">
            <v>Bắc Kạn</v>
          </cell>
          <cell r="H1973" t="str">
            <v>Khoa Marketing</v>
          </cell>
        </row>
        <row r="1974">
          <cell r="B1974" t="str">
            <v>21D220223</v>
          </cell>
          <cell r="C1974" t="str">
            <v>Lê Thị</v>
          </cell>
          <cell r="D1974" t="str">
            <v>Linh</v>
          </cell>
          <cell r="E1974" t="str">
            <v>Nữ</v>
          </cell>
          <cell r="F1974" t="str">
            <v>26/05/2003</v>
          </cell>
          <cell r="G1974" t="str">
            <v>Hà Nội</v>
          </cell>
          <cell r="H1974" t="str">
            <v>Khoa Marketing</v>
          </cell>
        </row>
        <row r="1975">
          <cell r="B1975" t="str">
            <v>21D220224</v>
          </cell>
          <cell r="C1975" t="str">
            <v>Nguyễn Hà</v>
          </cell>
          <cell r="D1975" t="str">
            <v>Linh</v>
          </cell>
          <cell r="E1975" t="str">
            <v>Nữ</v>
          </cell>
          <cell r="F1975" t="str">
            <v>24/06/2003</v>
          </cell>
          <cell r="G1975" t="str">
            <v>Bắc Ninh</v>
          </cell>
          <cell r="H1975" t="str">
            <v>Khoa Marketing</v>
          </cell>
        </row>
        <row r="1976">
          <cell r="B1976" t="str">
            <v>21D220225</v>
          </cell>
          <cell r="C1976" t="str">
            <v>Nguyễn Thị Thùy</v>
          </cell>
          <cell r="D1976" t="str">
            <v>Linh</v>
          </cell>
          <cell r="E1976" t="str">
            <v>Nữ</v>
          </cell>
          <cell r="F1976" t="str">
            <v>07/08/2003</v>
          </cell>
          <cell r="G1976" t="str">
            <v>Hà Tĩnh</v>
          </cell>
          <cell r="H1976" t="str">
            <v>Khoa Marketing</v>
          </cell>
        </row>
        <row r="1977">
          <cell r="B1977" t="str">
            <v>21D220226</v>
          </cell>
          <cell r="C1977" t="str">
            <v>Bùi Văn</v>
          </cell>
          <cell r="D1977" t="str">
            <v>Lợi</v>
          </cell>
          <cell r="E1977" t="str">
            <v>Nam</v>
          </cell>
          <cell r="F1977" t="str">
            <v>30/07/2003</v>
          </cell>
          <cell r="G1977" t="str">
            <v>Hà Nội</v>
          </cell>
          <cell r="H1977" t="str">
            <v>Khoa Marketing</v>
          </cell>
        </row>
        <row r="1978">
          <cell r="B1978" t="str">
            <v>21D220227</v>
          </cell>
          <cell r="C1978" t="str">
            <v>Đặng Thị</v>
          </cell>
          <cell r="D1978" t="str">
            <v>Luyến</v>
          </cell>
          <cell r="E1978" t="str">
            <v>Nữ</v>
          </cell>
          <cell r="F1978" t="str">
            <v>16/10/2002</v>
          </cell>
          <cell r="G1978" t="str">
            <v>Hà Nam</v>
          </cell>
          <cell r="H1978" t="str">
            <v>Khoa Marketing</v>
          </cell>
        </row>
        <row r="1979">
          <cell r="B1979" t="str">
            <v>21D220228</v>
          </cell>
          <cell r="C1979" t="str">
            <v>Nguyễn Thị Tuyết</v>
          </cell>
          <cell r="D1979" t="str">
            <v>Mai</v>
          </cell>
          <cell r="E1979" t="str">
            <v>Nữ</v>
          </cell>
          <cell r="F1979" t="str">
            <v>02/09/2003</v>
          </cell>
          <cell r="G1979" t="str">
            <v>Thái Bình</v>
          </cell>
          <cell r="H1979" t="str">
            <v>Khoa Marketing</v>
          </cell>
        </row>
        <row r="1980">
          <cell r="B1980" t="str">
            <v>21D220229</v>
          </cell>
          <cell r="C1980" t="str">
            <v>Nguyễn Doãn</v>
          </cell>
          <cell r="D1980" t="str">
            <v>Minh</v>
          </cell>
          <cell r="E1980" t="str">
            <v>Nam</v>
          </cell>
          <cell r="F1980" t="str">
            <v>05/08/2003</v>
          </cell>
          <cell r="G1980" t="str">
            <v>Cần Thơ</v>
          </cell>
          <cell r="H1980" t="str">
            <v>Khoa Marketing</v>
          </cell>
        </row>
        <row r="1981">
          <cell r="B1981" t="str">
            <v>21D220230</v>
          </cell>
          <cell r="C1981" t="str">
            <v>Nguyễn Thị Trà</v>
          </cell>
          <cell r="D1981" t="str">
            <v>My</v>
          </cell>
          <cell r="E1981" t="str">
            <v>Nữ</v>
          </cell>
          <cell r="F1981" t="str">
            <v>20/10/2003</v>
          </cell>
          <cell r="G1981" t="str">
            <v>Thái Bình</v>
          </cell>
          <cell r="H1981" t="str">
            <v>Khoa Marketing</v>
          </cell>
        </row>
        <row r="1982">
          <cell r="B1982" t="str">
            <v>21D220231</v>
          </cell>
          <cell r="C1982" t="str">
            <v>Lê Thị Phương</v>
          </cell>
          <cell r="D1982" t="str">
            <v>Nga</v>
          </cell>
          <cell r="E1982" t="str">
            <v>Nữ</v>
          </cell>
          <cell r="F1982" t="str">
            <v>24/09/2003</v>
          </cell>
          <cell r="G1982" t="str">
            <v>Lào Cai</v>
          </cell>
          <cell r="H1982" t="str">
            <v>Khoa Marketing</v>
          </cell>
        </row>
        <row r="1983">
          <cell r="B1983" t="str">
            <v>21D220232</v>
          </cell>
          <cell r="C1983" t="str">
            <v>Đỗ Tuyết</v>
          </cell>
          <cell r="D1983" t="str">
            <v>Ngân</v>
          </cell>
          <cell r="E1983" t="str">
            <v>Nữ</v>
          </cell>
          <cell r="F1983" t="str">
            <v>28/07/2003</v>
          </cell>
          <cell r="G1983" t="str">
            <v>Hưng Yên</v>
          </cell>
          <cell r="H1983" t="str">
            <v>Khoa Marketing</v>
          </cell>
        </row>
        <row r="1984">
          <cell r="B1984" t="str">
            <v>21D220233</v>
          </cell>
          <cell r="C1984" t="str">
            <v>Phạm Bích</v>
          </cell>
          <cell r="D1984" t="str">
            <v>Ngọc</v>
          </cell>
          <cell r="E1984" t="str">
            <v>Nữ</v>
          </cell>
          <cell r="F1984" t="str">
            <v>23/02/2003</v>
          </cell>
          <cell r="G1984" t="str">
            <v>Thái Bình</v>
          </cell>
          <cell r="H1984" t="str">
            <v>Khoa Marketing</v>
          </cell>
        </row>
        <row r="1985">
          <cell r="B1985" t="str">
            <v>21D220234</v>
          </cell>
          <cell r="C1985" t="str">
            <v>Trương Tuyết</v>
          </cell>
          <cell r="D1985" t="str">
            <v>Nhi</v>
          </cell>
          <cell r="E1985" t="str">
            <v>Nữ</v>
          </cell>
          <cell r="F1985" t="str">
            <v>03/06/2003</v>
          </cell>
          <cell r="G1985" t="str">
            <v>Thanh Hóa</v>
          </cell>
          <cell r="H1985" t="str">
            <v>Khoa Marketing</v>
          </cell>
        </row>
        <row r="1986">
          <cell r="B1986" t="str">
            <v>21D220235</v>
          </cell>
          <cell r="C1986" t="str">
            <v>Phan Hồng</v>
          </cell>
          <cell r="D1986" t="str">
            <v>Nhung</v>
          </cell>
          <cell r="E1986" t="str">
            <v>Nữ</v>
          </cell>
          <cell r="F1986" t="str">
            <v>19/09/2003</v>
          </cell>
          <cell r="G1986" t="str">
            <v>Hà Nội</v>
          </cell>
          <cell r="H1986" t="str">
            <v>Khoa Marketing</v>
          </cell>
        </row>
        <row r="1987">
          <cell r="B1987" t="str">
            <v>21D220236</v>
          </cell>
          <cell r="C1987" t="str">
            <v>Lê Minh</v>
          </cell>
          <cell r="D1987" t="str">
            <v>Phương</v>
          </cell>
          <cell r="E1987" t="str">
            <v>Nữ</v>
          </cell>
          <cell r="F1987" t="str">
            <v>04/01/2003</v>
          </cell>
          <cell r="G1987" t="str">
            <v>Bắc Ninh</v>
          </cell>
          <cell r="H1987" t="str">
            <v>Khoa Marketing</v>
          </cell>
        </row>
        <row r="1988">
          <cell r="B1988" t="str">
            <v>21D220017</v>
          </cell>
          <cell r="C1988" t="str">
            <v>Nguyễn Khắc</v>
          </cell>
          <cell r="D1988" t="str">
            <v>Quân</v>
          </cell>
          <cell r="E1988" t="str">
            <v>Nam</v>
          </cell>
          <cell r="F1988" t="str">
            <v>03/10/2003</v>
          </cell>
          <cell r="G1988" t="str">
            <v>Bắc Ninh</v>
          </cell>
          <cell r="H1988" t="str">
            <v>Khoa Marketing</v>
          </cell>
        </row>
        <row r="1989">
          <cell r="B1989" t="str">
            <v>21D220237</v>
          </cell>
          <cell r="C1989" t="str">
            <v>Lê Thị</v>
          </cell>
          <cell r="D1989" t="str">
            <v>Quyên</v>
          </cell>
          <cell r="E1989" t="str">
            <v>Nữ</v>
          </cell>
          <cell r="F1989" t="str">
            <v>17/02/2003</v>
          </cell>
          <cell r="G1989" t="str">
            <v>Thanh Hóa</v>
          </cell>
          <cell r="H1989" t="str">
            <v>Khoa Marketing</v>
          </cell>
        </row>
        <row r="1990">
          <cell r="B1990" t="str">
            <v>21D220238</v>
          </cell>
          <cell r="C1990" t="str">
            <v>Nguyễn Thị</v>
          </cell>
          <cell r="D1990" t="str">
            <v>Quỳnh</v>
          </cell>
          <cell r="E1990" t="str">
            <v>Nữ</v>
          </cell>
          <cell r="F1990" t="str">
            <v>02/08/2003</v>
          </cell>
          <cell r="G1990" t="str">
            <v>Phú Thọ</v>
          </cell>
          <cell r="H1990" t="str">
            <v>Khoa Marketing</v>
          </cell>
        </row>
        <row r="1991">
          <cell r="B1991" t="str">
            <v>21D220239</v>
          </cell>
          <cell r="C1991" t="str">
            <v>Nguyễn Trọng</v>
          </cell>
          <cell r="D1991" t="str">
            <v>Sơn</v>
          </cell>
          <cell r="E1991" t="str">
            <v>Nam</v>
          </cell>
          <cell r="F1991" t="str">
            <v>23/10/2003</v>
          </cell>
          <cell r="G1991" t="str">
            <v>Nghệ An</v>
          </cell>
          <cell r="H1991" t="str">
            <v>Khoa Marketing</v>
          </cell>
        </row>
        <row r="1992">
          <cell r="B1992" t="str">
            <v>21D220501</v>
          </cell>
          <cell r="C1992" t="str">
            <v>Lương Kiều</v>
          </cell>
          <cell r="D1992" t="str">
            <v>Thanh</v>
          </cell>
          <cell r="E1992" t="str">
            <v>Nữ</v>
          </cell>
          <cell r="F1992" t="str">
            <v>04/07/2002</v>
          </cell>
          <cell r="G1992" t="str">
            <v>Lạng Sơn</v>
          </cell>
          <cell r="H1992" t="str">
            <v>Khoa Marketing</v>
          </cell>
        </row>
        <row r="1993">
          <cell r="B1993" t="str">
            <v>21D220019</v>
          </cell>
          <cell r="C1993" t="str">
            <v>Đoàn Phương</v>
          </cell>
          <cell r="D1993" t="str">
            <v>Thảo</v>
          </cell>
          <cell r="E1993" t="str">
            <v>Nữ</v>
          </cell>
          <cell r="F1993" t="str">
            <v>07/07/2003</v>
          </cell>
          <cell r="G1993" t="str">
            <v>Hà Nội</v>
          </cell>
          <cell r="H1993" t="str">
            <v>Khoa Marketing</v>
          </cell>
        </row>
        <row r="1994">
          <cell r="B1994" t="str">
            <v>21D220240</v>
          </cell>
          <cell r="C1994" t="str">
            <v>Lê Phương</v>
          </cell>
          <cell r="D1994" t="str">
            <v>Thảo</v>
          </cell>
          <cell r="E1994" t="str">
            <v>Nữ</v>
          </cell>
          <cell r="F1994" t="str">
            <v>09/04/2003</v>
          </cell>
          <cell r="G1994" t="str">
            <v>Lạng Sơn</v>
          </cell>
          <cell r="H1994" t="str">
            <v>Khoa Marketing</v>
          </cell>
        </row>
        <row r="1995">
          <cell r="B1995" t="str">
            <v>21D220241</v>
          </cell>
          <cell r="C1995" t="str">
            <v>Nguyễn Thị Phương</v>
          </cell>
          <cell r="D1995" t="str">
            <v>Thảo</v>
          </cell>
          <cell r="E1995" t="str">
            <v>Nữ</v>
          </cell>
          <cell r="F1995" t="str">
            <v>02/05/2003</v>
          </cell>
          <cell r="G1995" t="str">
            <v>Nghệ An</v>
          </cell>
          <cell r="H1995" t="str">
            <v>Khoa Marketing</v>
          </cell>
        </row>
        <row r="1996">
          <cell r="B1996" t="str">
            <v>21D220242</v>
          </cell>
          <cell r="C1996" t="str">
            <v>Nguyễn Đức</v>
          </cell>
          <cell r="D1996" t="str">
            <v>Thái</v>
          </cell>
          <cell r="E1996" t="str">
            <v>Nam</v>
          </cell>
          <cell r="F1996" t="str">
            <v>05/04/2003</v>
          </cell>
          <cell r="G1996" t="str">
            <v>Phú Thọ</v>
          </cell>
          <cell r="H1996" t="str">
            <v>Khoa Marketing</v>
          </cell>
        </row>
        <row r="1997">
          <cell r="B1997" t="str">
            <v>21D220243</v>
          </cell>
          <cell r="C1997" t="str">
            <v>Đỗ Thị Phương</v>
          </cell>
          <cell r="D1997" t="str">
            <v>Thoa</v>
          </cell>
          <cell r="E1997" t="str">
            <v>Nữ</v>
          </cell>
          <cell r="F1997" t="str">
            <v>12/11/2003</v>
          </cell>
          <cell r="G1997" t="str">
            <v>Lạng Sơn</v>
          </cell>
          <cell r="H1997" t="str">
            <v>Khoa Marketing</v>
          </cell>
        </row>
        <row r="1998">
          <cell r="B1998" t="str">
            <v>21D220244</v>
          </cell>
          <cell r="C1998" t="str">
            <v>Nguyễn Thị Phương</v>
          </cell>
          <cell r="D1998" t="str">
            <v>Thủy</v>
          </cell>
          <cell r="E1998" t="str">
            <v>Nữ</v>
          </cell>
          <cell r="F1998" t="str">
            <v>03/11/2003</v>
          </cell>
          <cell r="G1998" t="str">
            <v>Hải Dương</v>
          </cell>
          <cell r="H1998" t="str">
            <v>Khoa Marketing</v>
          </cell>
        </row>
        <row r="1999">
          <cell r="B1999" t="str">
            <v>21D220245</v>
          </cell>
          <cell r="C1999" t="str">
            <v>Nguyễn Thị</v>
          </cell>
          <cell r="D1999" t="str">
            <v>Thụy</v>
          </cell>
          <cell r="E1999" t="str">
            <v>Nữ</v>
          </cell>
          <cell r="F1999" t="str">
            <v>05/05/2003</v>
          </cell>
          <cell r="G1999" t="str">
            <v>Thái Bình</v>
          </cell>
          <cell r="H1999" t="str">
            <v>Khoa Marketing</v>
          </cell>
        </row>
        <row r="2000">
          <cell r="B2000" t="str">
            <v>21D220246</v>
          </cell>
          <cell r="C2000" t="str">
            <v>Bùi Thị Thùy</v>
          </cell>
          <cell r="D2000" t="str">
            <v>Trang</v>
          </cell>
          <cell r="E2000" t="str">
            <v>Nữ</v>
          </cell>
          <cell r="F2000" t="str">
            <v>15/12/2002</v>
          </cell>
          <cell r="G2000" t="str">
            <v>Gia Lai</v>
          </cell>
          <cell r="H2000" t="str">
            <v>Khoa Marketing</v>
          </cell>
        </row>
        <row r="2001">
          <cell r="B2001" t="str">
            <v>21D220247</v>
          </cell>
          <cell r="C2001" t="str">
            <v>Nguyễn Thị Huyền</v>
          </cell>
          <cell r="D2001" t="str">
            <v>Trang</v>
          </cell>
          <cell r="E2001" t="str">
            <v>Nữ</v>
          </cell>
          <cell r="F2001" t="str">
            <v>25/12/2003</v>
          </cell>
          <cell r="G2001" t="str">
            <v>Nghệ An</v>
          </cell>
          <cell r="H2001" t="str">
            <v>Khoa Marketing</v>
          </cell>
        </row>
        <row r="2002">
          <cell r="B2002" t="str">
            <v>21D220248</v>
          </cell>
          <cell r="C2002" t="str">
            <v>Tạ Thị Thùy</v>
          </cell>
          <cell r="D2002" t="str">
            <v>Trang</v>
          </cell>
          <cell r="E2002" t="str">
            <v>Nữ</v>
          </cell>
          <cell r="F2002" t="str">
            <v>22/06/2003</v>
          </cell>
          <cell r="G2002" t="str">
            <v>Hà Nội</v>
          </cell>
          <cell r="H2002" t="str">
            <v>Khoa Marketing</v>
          </cell>
        </row>
        <row r="2003">
          <cell r="B2003" t="str">
            <v>21D220249</v>
          </cell>
          <cell r="C2003" t="str">
            <v>Phạm Quốc</v>
          </cell>
          <cell r="D2003" t="str">
            <v>Tuấn</v>
          </cell>
          <cell r="E2003" t="str">
            <v>Nam</v>
          </cell>
          <cell r="F2003" t="str">
            <v>21/07/2003</v>
          </cell>
          <cell r="G2003" t="str">
            <v>Hải Dương</v>
          </cell>
          <cell r="H2003" t="str">
            <v>Khoa Marketing</v>
          </cell>
        </row>
        <row r="2004">
          <cell r="B2004" t="str">
            <v>21D220022</v>
          </cell>
          <cell r="C2004" t="str">
            <v>Ngô Tài</v>
          </cell>
          <cell r="D2004" t="str">
            <v>Tuệ</v>
          </cell>
          <cell r="E2004" t="str">
            <v>Nam</v>
          </cell>
          <cell r="F2004" t="str">
            <v>08/10/2003</v>
          </cell>
          <cell r="G2004" t="str">
            <v>Thái Nguyên</v>
          </cell>
          <cell r="H2004" t="str">
            <v>Khoa Marketing</v>
          </cell>
        </row>
        <row r="2005">
          <cell r="B2005" t="str">
            <v>21D220250</v>
          </cell>
          <cell r="C2005" t="str">
            <v>Nguyễn Ngọc</v>
          </cell>
          <cell r="D2005" t="str">
            <v>Tú</v>
          </cell>
          <cell r="E2005" t="str">
            <v>Nữ</v>
          </cell>
          <cell r="F2005" t="str">
            <v>02/03/2003</v>
          </cell>
          <cell r="G2005" t="str">
            <v>Bắc Giang</v>
          </cell>
          <cell r="H2005" t="str">
            <v>Khoa Marketing</v>
          </cell>
        </row>
        <row r="2006">
          <cell r="B2006" t="str">
            <v>21D220251</v>
          </cell>
          <cell r="C2006" t="str">
            <v>Đào Thị Tường</v>
          </cell>
          <cell r="D2006" t="str">
            <v>Vi</v>
          </cell>
          <cell r="E2006" t="str">
            <v>Nữ</v>
          </cell>
          <cell r="F2006" t="str">
            <v>14/07/2003</v>
          </cell>
          <cell r="G2006" t="str">
            <v>Vĩnh Phúc</v>
          </cell>
          <cell r="H2006" t="str">
            <v>Khoa Marketing</v>
          </cell>
        </row>
        <row r="2007">
          <cell r="B2007" t="str">
            <v>21D220024</v>
          </cell>
          <cell r="C2007" t="str">
            <v>Nguyễn Nhật</v>
          </cell>
          <cell r="D2007" t="str">
            <v>Vy</v>
          </cell>
          <cell r="E2007" t="str">
            <v>Nữ</v>
          </cell>
          <cell r="F2007" t="str">
            <v>27/05/2003</v>
          </cell>
          <cell r="G2007" t="str">
            <v>Hải Phòng</v>
          </cell>
          <cell r="H2007" t="str">
            <v>Khoa Marketing</v>
          </cell>
        </row>
        <row r="2008">
          <cell r="B2008" t="str">
            <v>21D220252</v>
          </cell>
          <cell r="C2008" t="str">
            <v>Dương Thị</v>
          </cell>
          <cell r="D2008" t="str">
            <v>Xuân</v>
          </cell>
          <cell r="E2008" t="str">
            <v>Nữ</v>
          </cell>
          <cell r="F2008" t="str">
            <v>27/01/2003</v>
          </cell>
          <cell r="G2008" t="str">
            <v>Bắc Giang</v>
          </cell>
          <cell r="H2008" t="str">
            <v>Khoa Marketing</v>
          </cell>
        </row>
        <row r="2009">
          <cell r="B2009" t="str">
            <v>13D240377</v>
          </cell>
          <cell r="C2009" t="str">
            <v>Bùi Thị Hồng</v>
          </cell>
          <cell r="D2009" t="str">
            <v>Hường</v>
          </cell>
          <cell r="E2009" t="str">
            <v>Nữ</v>
          </cell>
          <cell r="F2009" t="str">
            <v>07/05/1995</v>
          </cell>
          <cell r="G2009" t="str">
            <v>Hải Phòng</v>
          </cell>
          <cell r="H2009" t="str">
            <v>Viện Kế toán - Kiểm toán</v>
          </cell>
        </row>
        <row r="2010">
          <cell r="B2010" t="str">
            <v>13D190081</v>
          </cell>
          <cell r="C2010" t="str">
            <v>Lý Thị</v>
          </cell>
          <cell r="D2010" t="str">
            <v>Điền</v>
          </cell>
          <cell r="E2010" t="str">
            <v>Nữ</v>
          </cell>
          <cell r="F2010" t="str">
            <v>03/02/1995</v>
          </cell>
          <cell r="G2010" t="str">
            <v>Bắc Kạn</v>
          </cell>
          <cell r="H2010" t="str">
            <v>Viện Kế toán - Kiểm toán</v>
          </cell>
        </row>
        <row r="2011">
          <cell r="B2011" t="str">
            <v>13D210235</v>
          </cell>
          <cell r="C2011" t="str">
            <v>Phan Thị</v>
          </cell>
          <cell r="D2011" t="str">
            <v>Lý</v>
          </cell>
          <cell r="E2011" t="str">
            <v>Nữ</v>
          </cell>
          <cell r="F2011" t="str">
            <v>17/08/1995</v>
          </cell>
          <cell r="G2011" t="str">
            <v>Nghệ An</v>
          </cell>
          <cell r="H2011" t="str">
            <v>Viện Kế toán - Kiểm toán</v>
          </cell>
        </row>
        <row r="2012">
          <cell r="B2012" t="str">
            <v>14D100049</v>
          </cell>
          <cell r="C2012" t="str">
            <v>Đặng Thị Hải</v>
          </cell>
          <cell r="D2012" t="str">
            <v>Yến</v>
          </cell>
          <cell r="E2012" t="str">
            <v>Nữ</v>
          </cell>
          <cell r="F2012" t="str">
            <v>20/07/1996</v>
          </cell>
          <cell r="G2012" t="str">
            <v>Hà Nội</v>
          </cell>
          <cell r="H2012" t="str">
            <v>Viện Kế toán - Kiểm toán</v>
          </cell>
        </row>
        <row r="2013">
          <cell r="B2013" t="str">
            <v>14D150311</v>
          </cell>
          <cell r="C2013" t="str">
            <v>Vũ Thùy</v>
          </cell>
          <cell r="D2013" t="str">
            <v>Linh</v>
          </cell>
          <cell r="E2013" t="str">
            <v>Nữ</v>
          </cell>
          <cell r="F2013" t="str">
            <v>08/03/1995</v>
          </cell>
          <cell r="G2013" t="str">
            <v>Thanh Hóa</v>
          </cell>
          <cell r="H2013" t="str">
            <v>Viện Kế toán - Kiểm toán</v>
          </cell>
        </row>
        <row r="2014">
          <cell r="B2014" t="str">
            <v>14D140178</v>
          </cell>
          <cell r="C2014" t="str">
            <v>Lê Thị Thanh</v>
          </cell>
          <cell r="D2014" t="str">
            <v>Tâm</v>
          </cell>
          <cell r="E2014" t="str">
            <v>Nữ</v>
          </cell>
          <cell r="F2014" t="str">
            <v>17/10/1996</v>
          </cell>
          <cell r="G2014" t="str">
            <v>Bắc Ninh</v>
          </cell>
          <cell r="H2014" t="str">
            <v>Viện Kế toán - Kiểm toán</v>
          </cell>
        </row>
        <row r="2015">
          <cell r="B2015" t="str">
            <v>14D240259</v>
          </cell>
          <cell r="C2015" t="str">
            <v>Trần Thị Huyền</v>
          </cell>
          <cell r="D2015" t="str">
            <v>Trang</v>
          </cell>
          <cell r="E2015" t="str">
            <v>Nữ</v>
          </cell>
          <cell r="F2015" t="str">
            <v>19/05/1996</v>
          </cell>
          <cell r="G2015" t="str">
            <v>Hà Nam</v>
          </cell>
          <cell r="H2015" t="str">
            <v>Viện Kế toán - Kiểm toán</v>
          </cell>
        </row>
        <row r="2016">
          <cell r="B2016" t="str">
            <v>14D240293</v>
          </cell>
          <cell r="C2016" t="str">
            <v>Trần Thị Nguyệt</v>
          </cell>
          <cell r="D2016" t="str">
            <v>Hà</v>
          </cell>
          <cell r="E2016" t="str">
            <v>Nữ</v>
          </cell>
          <cell r="F2016" t="str">
            <v>10/06/1996</v>
          </cell>
          <cell r="G2016" t="str">
            <v>Hà Nam</v>
          </cell>
          <cell r="H2016" t="str">
            <v>Viện Kế toán - Kiểm toán</v>
          </cell>
        </row>
        <row r="2017">
          <cell r="B2017" t="str">
            <v>15D100017</v>
          </cell>
          <cell r="C2017" t="str">
            <v>Phùng Thị Ánh</v>
          </cell>
          <cell r="D2017" t="str">
            <v>Hồng</v>
          </cell>
          <cell r="E2017" t="str">
            <v>Nữ</v>
          </cell>
          <cell r="F2017" t="str">
            <v>29/07/1997</v>
          </cell>
          <cell r="G2017" t="str">
            <v>Tỉnh Hoà Bình</v>
          </cell>
          <cell r="H2017" t="str">
            <v>Viện Kế toán - Kiểm toán</v>
          </cell>
        </row>
        <row r="2018">
          <cell r="B2018" t="str">
            <v>15D100193</v>
          </cell>
          <cell r="C2018" t="str">
            <v>Lê Thị</v>
          </cell>
          <cell r="D2018" t="str">
            <v>Vân</v>
          </cell>
          <cell r="E2018" t="str">
            <v>Nữ</v>
          </cell>
          <cell r="F2018" t="str">
            <v>30/11/1997</v>
          </cell>
          <cell r="G2018" t="str">
            <v>Tỉnh Thanh Hoá</v>
          </cell>
          <cell r="H2018" t="str">
            <v>Viện Kế toán - Kiểm toán</v>
          </cell>
        </row>
        <row r="2019">
          <cell r="B2019" t="str">
            <v>15D100213</v>
          </cell>
          <cell r="C2019" t="str">
            <v>Trần Thị Minh</v>
          </cell>
          <cell r="D2019" t="str">
            <v>Ánh</v>
          </cell>
          <cell r="E2019" t="str">
            <v>Nữ</v>
          </cell>
          <cell r="F2019" t="str">
            <v>13/06/1997</v>
          </cell>
          <cell r="G2019" t="str">
            <v>Tỉnh Hưng Yên</v>
          </cell>
          <cell r="H2019" t="str">
            <v>Viện Kế toán - Kiểm toán</v>
          </cell>
        </row>
        <row r="2020">
          <cell r="B2020" t="str">
            <v>15D110104</v>
          </cell>
          <cell r="C2020" t="str">
            <v>Nguyễn Hồng</v>
          </cell>
          <cell r="D2020" t="str">
            <v>Ngọc</v>
          </cell>
          <cell r="E2020" t="str">
            <v>Nữ</v>
          </cell>
          <cell r="F2020" t="str">
            <v>16/06/1997</v>
          </cell>
          <cell r="G2020" t="str">
            <v>Thành phố Hà Nội</v>
          </cell>
          <cell r="H2020" t="str">
            <v>Viện Kế toán - Kiểm toán</v>
          </cell>
        </row>
        <row r="2021">
          <cell r="B2021" t="str">
            <v>15D120257</v>
          </cell>
          <cell r="C2021" t="str">
            <v>Mai Thị Huyền</v>
          </cell>
          <cell r="D2021" t="str">
            <v>Trang</v>
          </cell>
          <cell r="E2021" t="str">
            <v>Nữ</v>
          </cell>
          <cell r="F2021" t="str">
            <v>23/10/1997</v>
          </cell>
          <cell r="G2021" t="str">
            <v>Tỉnh Ninh Bình</v>
          </cell>
          <cell r="H2021" t="str">
            <v>Viện Kế toán - Kiểm toán</v>
          </cell>
        </row>
        <row r="2022">
          <cell r="B2022" t="str">
            <v>15D160265</v>
          </cell>
          <cell r="C2022" t="str">
            <v>Đàm Thị Thu</v>
          </cell>
          <cell r="D2022" t="str">
            <v>Thủy</v>
          </cell>
          <cell r="E2022" t="str">
            <v>Nữ</v>
          </cell>
          <cell r="F2022" t="str">
            <v>19/11/1997</v>
          </cell>
          <cell r="G2022" t="str">
            <v>Thành phố Hà Nội</v>
          </cell>
          <cell r="H2022" t="str">
            <v>Viện Kế toán - Kiểm toán</v>
          </cell>
        </row>
        <row r="2023">
          <cell r="B2023" t="str">
            <v>15D180224</v>
          </cell>
          <cell r="C2023" t="str">
            <v>Ngô Hồng</v>
          </cell>
          <cell r="D2023" t="str">
            <v>Hạnh</v>
          </cell>
          <cell r="E2023" t="str">
            <v>Nữ</v>
          </cell>
          <cell r="F2023" t="str">
            <v>11/11/1997</v>
          </cell>
          <cell r="G2023" t="str">
            <v>Tỉnh Nam Định</v>
          </cell>
          <cell r="H2023" t="str">
            <v>Viện Kế toán - Kiểm toán</v>
          </cell>
        </row>
        <row r="2024">
          <cell r="B2024" t="str">
            <v>15D240092</v>
          </cell>
          <cell r="C2024" t="str">
            <v>Lưu Thị Phương</v>
          </cell>
          <cell r="D2024" t="str">
            <v>Liên</v>
          </cell>
          <cell r="E2024" t="str">
            <v>Nữ</v>
          </cell>
          <cell r="F2024" t="str">
            <v>04/04/1997</v>
          </cell>
          <cell r="G2024" t="str">
            <v>Tỉnh Nam Định</v>
          </cell>
          <cell r="H2024" t="str">
            <v>Viện Kế toán - Kiểm toán</v>
          </cell>
        </row>
        <row r="2025">
          <cell r="B2025" t="str">
            <v>15D190055</v>
          </cell>
          <cell r="C2025" t="str">
            <v>Nguyễn Thị</v>
          </cell>
          <cell r="D2025" t="str">
            <v>Vân</v>
          </cell>
          <cell r="E2025" t="str">
            <v>Nữ</v>
          </cell>
          <cell r="F2025" t="str">
            <v>08/01/1997</v>
          </cell>
          <cell r="G2025" t="str">
            <v>Thành phố Hà Nội</v>
          </cell>
          <cell r="H2025" t="str">
            <v>Viện Kế toán - Kiểm toán</v>
          </cell>
        </row>
        <row r="2026">
          <cell r="B2026" t="str">
            <v>15D190090</v>
          </cell>
          <cell r="C2026" t="str">
            <v>Lê Thị Mai</v>
          </cell>
          <cell r="D2026" t="str">
            <v>Hương</v>
          </cell>
          <cell r="E2026" t="str">
            <v>Nữ</v>
          </cell>
          <cell r="F2026" t="str">
            <v>16/07/1997</v>
          </cell>
          <cell r="G2026" t="str">
            <v>Tỉnh Hưng Yên</v>
          </cell>
          <cell r="H2026" t="str">
            <v>Viện Kế toán - Kiểm toán</v>
          </cell>
        </row>
        <row r="2027">
          <cell r="B2027" t="str">
            <v>15D220257</v>
          </cell>
          <cell r="C2027" t="str">
            <v>Nguyễn Thị</v>
          </cell>
          <cell r="D2027" t="str">
            <v>Quỳnh</v>
          </cell>
          <cell r="E2027" t="str">
            <v>Nữ</v>
          </cell>
          <cell r="F2027" t="str">
            <v>18/09/1997</v>
          </cell>
          <cell r="G2027" t="str">
            <v>Tỉnh Nam Định</v>
          </cell>
          <cell r="H2027" t="str">
            <v>Viện Kế toán - Kiểm toán</v>
          </cell>
        </row>
        <row r="2028">
          <cell r="B2028" t="str">
            <v>15D210190</v>
          </cell>
          <cell r="C2028" t="str">
            <v>Lê Thị</v>
          </cell>
          <cell r="D2028" t="str">
            <v>Trang</v>
          </cell>
          <cell r="E2028" t="str">
            <v>Nữ</v>
          </cell>
          <cell r="F2028" t="str">
            <v>17/07/1997</v>
          </cell>
          <cell r="G2028" t="str">
            <v>Tỉnh Thanh Hoá</v>
          </cell>
          <cell r="H2028" t="str">
            <v>Viện Kế toán - Kiểm toán</v>
          </cell>
        </row>
        <row r="2029">
          <cell r="B2029" t="str">
            <v>16D150054</v>
          </cell>
          <cell r="C2029" t="str">
            <v>Đỗ Ngọc</v>
          </cell>
          <cell r="D2029" t="str">
            <v>Thảo</v>
          </cell>
          <cell r="E2029" t="str">
            <v>Nữ</v>
          </cell>
          <cell r="F2029" t="str">
            <v>01/08/1998</v>
          </cell>
          <cell r="G2029" t="str">
            <v>Nam Định</v>
          </cell>
          <cell r="H2029" t="str">
            <v>Viện Kế toán - Kiểm toán</v>
          </cell>
        </row>
        <row r="2030">
          <cell r="B2030" t="str">
            <v>16D150106</v>
          </cell>
          <cell r="C2030" t="str">
            <v>Lê Thị</v>
          </cell>
          <cell r="D2030" t="str">
            <v>Hiên</v>
          </cell>
          <cell r="E2030" t="str">
            <v>Nữ</v>
          </cell>
          <cell r="F2030" t="str">
            <v>25/12/1998</v>
          </cell>
          <cell r="G2030" t="str">
            <v>Thanh Hoá</v>
          </cell>
          <cell r="H2030" t="str">
            <v>Viện Kế toán - Kiểm toán</v>
          </cell>
        </row>
        <row r="2031">
          <cell r="B2031" t="str">
            <v>16D150200</v>
          </cell>
          <cell r="C2031" t="str">
            <v>Nguyễn Minh</v>
          </cell>
          <cell r="D2031" t="str">
            <v>Hoàng</v>
          </cell>
          <cell r="E2031" t="str">
            <v>Nam</v>
          </cell>
          <cell r="F2031" t="str">
            <v>12/01/1998</v>
          </cell>
          <cell r="G2031" t="str">
            <v>Hải Phòng</v>
          </cell>
          <cell r="H2031" t="str">
            <v>Viện Kế toán - Kiểm toán</v>
          </cell>
        </row>
        <row r="2032">
          <cell r="B2032" t="str">
            <v>16D150213</v>
          </cell>
          <cell r="C2032" t="str">
            <v>Trịnh Thị Mỹ</v>
          </cell>
          <cell r="D2032" t="str">
            <v>Linh</v>
          </cell>
          <cell r="E2032" t="str">
            <v>Nữ</v>
          </cell>
          <cell r="F2032" t="str">
            <v>02/10/1998</v>
          </cell>
          <cell r="G2032" t="str">
            <v>Hà Nội</v>
          </cell>
          <cell r="H2032" t="str">
            <v>Viện Kế toán - Kiểm toán</v>
          </cell>
        </row>
        <row r="2033">
          <cell r="B2033" t="str">
            <v>16D150480</v>
          </cell>
          <cell r="C2033" t="str">
            <v>Vũ Thị Thùy</v>
          </cell>
          <cell r="D2033" t="str">
            <v>Linh</v>
          </cell>
          <cell r="E2033" t="str">
            <v>Nữ</v>
          </cell>
          <cell r="F2033" t="str">
            <v>26/01/1998</v>
          </cell>
          <cell r="G2033" t="str">
            <v>Hà Nội</v>
          </cell>
          <cell r="H2033" t="str">
            <v>Viện Kế toán - Kiểm toán</v>
          </cell>
        </row>
        <row r="2034">
          <cell r="B2034" t="str">
            <v>17D100090</v>
          </cell>
          <cell r="C2034" t="str">
            <v>Cao Lan</v>
          </cell>
          <cell r="D2034" t="str">
            <v>Phương</v>
          </cell>
          <cell r="E2034" t="str">
            <v>Nữ</v>
          </cell>
          <cell r="F2034" t="str">
            <v>16/10/1999</v>
          </cell>
          <cell r="G2034" t="str">
            <v>Hà Nội</v>
          </cell>
          <cell r="H2034" t="str">
            <v>Viện Kế toán - Kiểm toán</v>
          </cell>
        </row>
        <row r="2035">
          <cell r="B2035" t="str">
            <v>17D150086</v>
          </cell>
          <cell r="C2035" t="str">
            <v>Vũ Thị</v>
          </cell>
          <cell r="D2035" t="str">
            <v>Huế</v>
          </cell>
          <cell r="E2035" t="str">
            <v>Nữ</v>
          </cell>
          <cell r="F2035" t="str">
            <v>23/12/1999</v>
          </cell>
          <cell r="G2035" t="str">
            <v>Nam Định</v>
          </cell>
          <cell r="H2035" t="str">
            <v>Viện Kế toán - Kiểm toán</v>
          </cell>
        </row>
        <row r="2036">
          <cell r="B2036" t="str">
            <v>17D150100</v>
          </cell>
          <cell r="C2036" t="str">
            <v>Nguyễn Thị</v>
          </cell>
          <cell r="D2036" t="str">
            <v>Nguyệt</v>
          </cell>
          <cell r="E2036" t="str">
            <v>Nữ</v>
          </cell>
          <cell r="F2036" t="str">
            <v>27/07/1999</v>
          </cell>
          <cell r="G2036" t="str">
            <v>Hưng Yên</v>
          </cell>
          <cell r="H2036" t="str">
            <v>Viện Kế toán - Kiểm toán</v>
          </cell>
        </row>
        <row r="2037">
          <cell r="B2037" t="str">
            <v>17D150113</v>
          </cell>
          <cell r="C2037" t="str">
            <v>Hoàng Thị</v>
          </cell>
          <cell r="D2037" t="str">
            <v>Trang</v>
          </cell>
          <cell r="E2037" t="str">
            <v>Nữ</v>
          </cell>
          <cell r="F2037" t="str">
            <v>29/08/1999</v>
          </cell>
          <cell r="G2037" t="str">
            <v>Hà Nội</v>
          </cell>
          <cell r="H2037" t="str">
            <v>Viện Kế toán - Kiểm toán</v>
          </cell>
        </row>
        <row r="2038">
          <cell r="B2038" t="str">
            <v>17D150181</v>
          </cell>
          <cell r="C2038" t="str">
            <v>Phan Thị Thu</v>
          </cell>
          <cell r="D2038" t="str">
            <v>Thùy</v>
          </cell>
          <cell r="E2038" t="str">
            <v>Nữ</v>
          </cell>
          <cell r="F2038" t="str">
            <v>19/11/1999</v>
          </cell>
          <cell r="G2038" t="str">
            <v>Phú Thọ</v>
          </cell>
          <cell r="H2038" t="str">
            <v>Viện Kế toán - Kiểm toán</v>
          </cell>
        </row>
        <row r="2039">
          <cell r="B2039" t="str">
            <v>17D150214</v>
          </cell>
          <cell r="C2039" t="str">
            <v>Trần Xuân</v>
          </cell>
          <cell r="D2039" t="str">
            <v>Hinh</v>
          </cell>
          <cell r="E2039" t="str">
            <v>Nam</v>
          </cell>
          <cell r="F2039" t="str">
            <v>03/06/1999</v>
          </cell>
          <cell r="G2039" t="str">
            <v>Hà Nam</v>
          </cell>
          <cell r="H2039" t="str">
            <v>Viện Kế toán - Kiểm toán</v>
          </cell>
        </row>
        <row r="2040">
          <cell r="B2040" t="str">
            <v>17D150240</v>
          </cell>
          <cell r="C2040" t="str">
            <v>Lại Thị</v>
          </cell>
          <cell r="D2040" t="str">
            <v>Thu</v>
          </cell>
          <cell r="E2040" t="str">
            <v>Nữ</v>
          </cell>
          <cell r="F2040" t="str">
            <v>08/09/1999</v>
          </cell>
          <cell r="G2040" t="str">
            <v>Nam Định</v>
          </cell>
          <cell r="H2040" t="str">
            <v>Viện Kế toán - Kiểm toán</v>
          </cell>
        </row>
        <row r="2041">
          <cell r="B2041" t="str">
            <v>17D150281</v>
          </cell>
          <cell r="C2041" t="str">
            <v>Trần Thị Thu</v>
          </cell>
          <cell r="D2041" t="str">
            <v>Hà</v>
          </cell>
          <cell r="E2041" t="str">
            <v>Nữ</v>
          </cell>
          <cell r="F2041" t="str">
            <v>19/07/1999</v>
          </cell>
          <cell r="G2041" t="str">
            <v>Thái Bình</v>
          </cell>
          <cell r="H2041" t="str">
            <v>Viện Kế toán - Kiểm toán</v>
          </cell>
        </row>
        <row r="2042">
          <cell r="B2042" t="str">
            <v>17D150360</v>
          </cell>
          <cell r="C2042" t="str">
            <v>Nguyễn Ngọc</v>
          </cell>
          <cell r="D2042" t="str">
            <v>Khánh</v>
          </cell>
          <cell r="E2042" t="str">
            <v>Nữ</v>
          </cell>
          <cell r="F2042" t="str">
            <v>23/11/1999</v>
          </cell>
          <cell r="G2042" t="str">
            <v>Nghệ An</v>
          </cell>
          <cell r="H2042" t="str">
            <v>Viện Kế toán - Kiểm toán</v>
          </cell>
        </row>
        <row r="2043">
          <cell r="B2043" t="str">
            <v>17D150381</v>
          </cell>
          <cell r="C2043" t="str">
            <v>Phạm Minh</v>
          </cell>
          <cell r="D2043" t="str">
            <v>Thúy</v>
          </cell>
          <cell r="E2043" t="str">
            <v>Nữ</v>
          </cell>
          <cell r="F2043" t="str">
            <v>12/10/1999</v>
          </cell>
          <cell r="G2043" t="str">
            <v>Nam Định</v>
          </cell>
          <cell r="H2043" t="str">
            <v>Viện Kế toán - Kiểm toán</v>
          </cell>
        </row>
        <row r="2044">
          <cell r="B2044" t="str">
            <v>17D200122</v>
          </cell>
          <cell r="C2044" t="str">
            <v>Hà Minh</v>
          </cell>
          <cell r="D2044" t="str">
            <v>Anh</v>
          </cell>
          <cell r="E2044" t="str">
            <v>Nữ</v>
          </cell>
          <cell r="F2044" t="str">
            <v>03/08/1999</v>
          </cell>
          <cell r="G2044" t="str">
            <v>Thanh Hóa</v>
          </cell>
          <cell r="H2044" t="str">
            <v>Viện Kế toán - Kiểm toán</v>
          </cell>
        </row>
        <row r="2045">
          <cell r="B2045" t="str">
            <v>18D250046</v>
          </cell>
          <cell r="C2045" t="str">
            <v>Nguyễn Thị Huyền</v>
          </cell>
          <cell r="D2045" t="str">
            <v>Trang</v>
          </cell>
          <cell r="E2045" t="str">
            <v>Nữ</v>
          </cell>
          <cell r="F2045" t="str">
            <v>19/11/2000</v>
          </cell>
          <cell r="G2045" t="str">
            <v>Thái Bình</v>
          </cell>
          <cell r="H2045" t="str">
            <v>Viện Kế toán - Kiểm toán</v>
          </cell>
        </row>
        <row r="2046">
          <cell r="B2046" t="str">
            <v>18D250096</v>
          </cell>
          <cell r="C2046" t="str">
            <v>Đinh Thị Hồng</v>
          </cell>
          <cell r="D2046" t="str">
            <v>Nhung</v>
          </cell>
          <cell r="E2046" t="str">
            <v>Nữ</v>
          </cell>
          <cell r="F2046" t="str">
            <v>19/03/2000</v>
          </cell>
          <cell r="G2046" t="str">
            <v>Ninh Bình</v>
          </cell>
          <cell r="H2046" t="str">
            <v>Viện Kế toán - Kiểm toán</v>
          </cell>
        </row>
        <row r="2047">
          <cell r="B2047" t="str">
            <v>18D150007</v>
          </cell>
          <cell r="C2047" t="str">
            <v>Nguyễn Thị</v>
          </cell>
          <cell r="D2047" t="str">
            <v>Diệp</v>
          </cell>
          <cell r="E2047" t="str">
            <v>Nữ</v>
          </cell>
          <cell r="F2047" t="str">
            <v>16/01/2000</v>
          </cell>
          <cell r="G2047" t="str">
            <v>Nam Định</v>
          </cell>
          <cell r="H2047" t="str">
            <v>Viện Kế toán - Kiểm toán</v>
          </cell>
        </row>
        <row r="2048">
          <cell r="B2048" t="str">
            <v>18D150109</v>
          </cell>
          <cell r="C2048" t="str">
            <v>Trần Thu</v>
          </cell>
          <cell r="D2048" t="str">
            <v>Trang</v>
          </cell>
          <cell r="E2048" t="str">
            <v>Nữ</v>
          </cell>
          <cell r="F2048" t="str">
            <v>20/12/2000</v>
          </cell>
          <cell r="G2048" t="str">
            <v>Thái Bình</v>
          </cell>
          <cell r="H2048" t="str">
            <v>Viện Kế toán - Kiểm toán</v>
          </cell>
        </row>
        <row r="2049">
          <cell r="B2049" t="str">
            <v>18D150122</v>
          </cell>
          <cell r="C2049" t="str">
            <v>Lê Thị Mai</v>
          </cell>
          <cell r="D2049" t="str">
            <v>Anh</v>
          </cell>
          <cell r="E2049" t="str">
            <v>Nữ</v>
          </cell>
          <cell r="F2049" t="str">
            <v>11/01/2000</v>
          </cell>
          <cell r="G2049" t="str">
            <v>Phú Thọ</v>
          </cell>
          <cell r="H2049" t="str">
            <v>Viện Kế toán - Kiểm toán</v>
          </cell>
        </row>
        <row r="2050">
          <cell r="B2050" t="str">
            <v>18D150134</v>
          </cell>
          <cell r="C2050" t="str">
            <v>Nguyễn Thị</v>
          </cell>
          <cell r="D2050" t="str">
            <v>Hoa</v>
          </cell>
          <cell r="E2050" t="str">
            <v>Nữ</v>
          </cell>
          <cell r="F2050" t="str">
            <v>28/06/2000</v>
          </cell>
          <cell r="G2050" t="str">
            <v>Bắc Giang</v>
          </cell>
          <cell r="H2050" t="str">
            <v>Viện Kế toán - Kiểm toán</v>
          </cell>
        </row>
        <row r="2051">
          <cell r="B2051" t="str">
            <v>18D150139</v>
          </cell>
          <cell r="C2051" t="str">
            <v>Vũ Thị Thu</v>
          </cell>
          <cell r="D2051" t="str">
            <v>Huyền</v>
          </cell>
          <cell r="E2051" t="str">
            <v>Nữ</v>
          </cell>
          <cell r="F2051" t="str">
            <v>28/04/2000</v>
          </cell>
          <cell r="G2051" t="str">
            <v>Nam Định</v>
          </cell>
          <cell r="H2051" t="str">
            <v>Viện Kế toán - Kiểm toán</v>
          </cell>
        </row>
        <row r="2052">
          <cell r="B2052" t="str">
            <v>18D150144</v>
          </cell>
          <cell r="C2052" t="str">
            <v>Lê Thị</v>
          </cell>
          <cell r="D2052" t="str">
            <v>Linh</v>
          </cell>
          <cell r="E2052" t="str">
            <v>Nữ</v>
          </cell>
          <cell r="F2052" t="str">
            <v>13/10/2000</v>
          </cell>
          <cell r="G2052" t="str">
            <v>Nghệ An</v>
          </cell>
          <cell r="H2052" t="str">
            <v>Viện Kế toán - Kiểm toán</v>
          </cell>
        </row>
        <row r="2053">
          <cell r="B2053" t="str">
            <v>18D150183</v>
          </cell>
          <cell r="C2053" t="str">
            <v>Nguyễn Thị Hải</v>
          </cell>
          <cell r="D2053" t="str">
            <v>Anh</v>
          </cell>
          <cell r="E2053" t="str">
            <v>Nữ</v>
          </cell>
          <cell r="F2053" t="str">
            <v>16/12/2000</v>
          </cell>
          <cell r="G2053" t="str">
            <v>Vĩnh Phúc</v>
          </cell>
          <cell r="H2053" t="str">
            <v>Viện Kế toán - Kiểm toán</v>
          </cell>
        </row>
        <row r="2054">
          <cell r="B2054" t="str">
            <v>18D150187</v>
          </cell>
          <cell r="C2054" t="str">
            <v>Doãn Thị Thùy</v>
          </cell>
          <cell r="D2054" t="str">
            <v>Dinh</v>
          </cell>
          <cell r="E2054" t="str">
            <v>Nữ</v>
          </cell>
          <cell r="F2054" t="str">
            <v>26/02/2000</v>
          </cell>
          <cell r="G2054" t="str">
            <v>Nam Định</v>
          </cell>
          <cell r="H2054" t="str">
            <v>Viện Kế toán - Kiểm toán</v>
          </cell>
        </row>
        <row r="2055">
          <cell r="B2055" t="str">
            <v>18D150195</v>
          </cell>
          <cell r="C2055" t="str">
            <v>Trần Thị Thu</v>
          </cell>
          <cell r="D2055" t="str">
            <v>Hoài</v>
          </cell>
          <cell r="E2055" t="str">
            <v>Nữ</v>
          </cell>
          <cell r="F2055" t="str">
            <v>21/02/2000</v>
          </cell>
          <cell r="G2055" t="str">
            <v>Nam Định</v>
          </cell>
          <cell r="H2055" t="str">
            <v>Viện Kế toán - Kiểm toán</v>
          </cell>
        </row>
        <row r="2056">
          <cell r="B2056" t="str">
            <v>18D150198</v>
          </cell>
          <cell r="C2056" t="str">
            <v>Phạm Thanh</v>
          </cell>
          <cell r="D2056" t="str">
            <v>Huyền</v>
          </cell>
          <cell r="E2056" t="str">
            <v>Nữ</v>
          </cell>
          <cell r="F2056" t="str">
            <v>17/12/2000</v>
          </cell>
          <cell r="G2056" t="str">
            <v>Bắc Giang</v>
          </cell>
          <cell r="H2056" t="str">
            <v>Viện Kế toán - Kiểm toán</v>
          </cell>
        </row>
        <row r="2057">
          <cell r="B2057" t="str">
            <v>18D150199</v>
          </cell>
          <cell r="C2057" t="str">
            <v>Dương Thị Lan</v>
          </cell>
          <cell r="D2057" t="str">
            <v>Hương</v>
          </cell>
          <cell r="E2057" t="str">
            <v>Nữ</v>
          </cell>
          <cell r="F2057" t="str">
            <v>04/03/2000</v>
          </cell>
          <cell r="G2057" t="str">
            <v>Bắc Giang</v>
          </cell>
          <cell r="H2057" t="str">
            <v>Viện Kế toán - Kiểm toán</v>
          </cell>
        </row>
        <row r="2058">
          <cell r="B2058" t="str">
            <v>18D150202</v>
          </cell>
          <cell r="C2058" t="str">
            <v>Nguyễn Thị Ngọc</v>
          </cell>
          <cell r="D2058" t="str">
            <v>Lan</v>
          </cell>
          <cell r="E2058" t="str">
            <v>Nữ</v>
          </cell>
          <cell r="F2058" t="str">
            <v>18/11/2000</v>
          </cell>
          <cell r="G2058" t="str">
            <v>Thanh Hoá</v>
          </cell>
          <cell r="H2058" t="str">
            <v>Viện Kế toán - Kiểm toán</v>
          </cell>
        </row>
        <row r="2059">
          <cell r="B2059" t="str">
            <v>18D150261</v>
          </cell>
          <cell r="C2059" t="str">
            <v>Nguyễn Thanh</v>
          </cell>
          <cell r="D2059" t="str">
            <v>Lam</v>
          </cell>
          <cell r="E2059" t="str">
            <v>Nữ</v>
          </cell>
          <cell r="F2059" t="str">
            <v>26/04/2000</v>
          </cell>
          <cell r="G2059" t="str">
            <v>Hải Dương</v>
          </cell>
          <cell r="H2059" t="str">
            <v>Viện Kế toán - Kiểm toán</v>
          </cell>
        </row>
        <row r="2060">
          <cell r="B2060" t="str">
            <v>18D150264</v>
          </cell>
          <cell r="C2060" t="str">
            <v>Nguyễn Thị Hải</v>
          </cell>
          <cell r="D2060" t="str">
            <v>Linh</v>
          </cell>
          <cell r="E2060" t="str">
            <v>Nữ</v>
          </cell>
          <cell r="F2060" t="str">
            <v>30/08/2000</v>
          </cell>
          <cell r="G2060" t="str">
            <v>Hà Nội</v>
          </cell>
          <cell r="H2060" t="str">
            <v>Viện Kế toán - Kiểm toán</v>
          </cell>
        </row>
        <row r="2061">
          <cell r="B2061" t="str">
            <v>18D150270</v>
          </cell>
          <cell r="C2061" t="str">
            <v>Phạm Vương Toàn</v>
          </cell>
          <cell r="D2061" t="str">
            <v>Năng</v>
          </cell>
          <cell r="E2061" t="str">
            <v>Nam</v>
          </cell>
          <cell r="F2061" t="str">
            <v>25/05/2000</v>
          </cell>
          <cell r="G2061" t="str">
            <v>Hà Nội</v>
          </cell>
          <cell r="H2061" t="str">
            <v>Viện Kế toán - Kiểm toán</v>
          </cell>
        </row>
        <row r="2062">
          <cell r="B2062" t="str">
            <v>18D150316</v>
          </cell>
          <cell r="C2062" t="str">
            <v>Phạm Thị</v>
          </cell>
          <cell r="D2062" t="str">
            <v>Huế</v>
          </cell>
          <cell r="E2062" t="str">
            <v>Nữ</v>
          </cell>
          <cell r="F2062" t="str">
            <v>05/07/2000</v>
          </cell>
          <cell r="G2062" t="str">
            <v>Ninh Bình</v>
          </cell>
          <cell r="H2062" t="str">
            <v>Viện Kế toán - Kiểm toán</v>
          </cell>
        </row>
        <row r="2063">
          <cell r="B2063" t="str">
            <v>18D280002</v>
          </cell>
          <cell r="C2063" t="str">
            <v>Nguyễn Thị Mai</v>
          </cell>
          <cell r="D2063" t="str">
            <v>Anh</v>
          </cell>
          <cell r="E2063" t="str">
            <v>Nữ</v>
          </cell>
          <cell r="F2063" t="str">
            <v>05/10/2000</v>
          </cell>
          <cell r="G2063" t="str">
            <v>Hà Tây</v>
          </cell>
          <cell r="H2063" t="str">
            <v>Viện Kế toán - Kiểm toán</v>
          </cell>
        </row>
        <row r="2064">
          <cell r="B2064" t="str">
            <v>18D170061</v>
          </cell>
          <cell r="C2064" t="str">
            <v>Nguyễn Thị Mỹ</v>
          </cell>
          <cell r="D2064" t="str">
            <v>Hạnh</v>
          </cell>
          <cell r="E2064" t="str">
            <v>Nữ</v>
          </cell>
          <cell r="F2064" t="str">
            <v>29/08/2000</v>
          </cell>
          <cell r="G2064" t="str">
            <v>Nghệ An</v>
          </cell>
          <cell r="H2064" t="str">
            <v>Viện Kế toán - Kiểm toán</v>
          </cell>
        </row>
        <row r="2065">
          <cell r="B2065" t="str">
            <v>18D200042</v>
          </cell>
          <cell r="C2065" t="str">
            <v>Tạ Phương</v>
          </cell>
          <cell r="D2065" t="str">
            <v>Thảo</v>
          </cell>
          <cell r="E2065" t="str">
            <v>Nữ</v>
          </cell>
          <cell r="F2065" t="str">
            <v>23/01/2000</v>
          </cell>
          <cell r="G2065" t="str">
            <v>Thái Bình</v>
          </cell>
          <cell r="H2065" t="str">
            <v>Viện Kế toán - Kiểm toán</v>
          </cell>
        </row>
        <row r="2066">
          <cell r="B2066" t="str">
            <v>18D200184</v>
          </cell>
          <cell r="C2066" t="str">
            <v>Nguyễn Thị Vân</v>
          </cell>
          <cell r="D2066" t="str">
            <v>Anh</v>
          </cell>
          <cell r="E2066" t="str">
            <v>Nữ</v>
          </cell>
          <cell r="F2066" t="str">
            <v>25/05/2000</v>
          </cell>
          <cell r="G2066" t="str">
            <v>Bắc Ninh</v>
          </cell>
          <cell r="H2066" t="str">
            <v>Viện Kế toán - Kiểm toán</v>
          </cell>
        </row>
        <row r="2067">
          <cell r="B2067" t="str">
            <v>18D105001</v>
          </cell>
          <cell r="C2067" t="str">
            <v>Hoàng Ngọc</v>
          </cell>
          <cell r="D2067" t="str">
            <v>Anh</v>
          </cell>
          <cell r="E2067" t="str">
            <v>Nữ</v>
          </cell>
          <cell r="F2067" t="str">
            <v>21/10/2000</v>
          </cell>
          <cell r="G2067" t="str">
            <v>Nghệ An</v>
          </cell>
          <cell r="H2067" t="str">
            <v>Viện Kế toán - Kiểm toán</v>
          </cell>
        </row>
        <row r="2068">
          <cell r="B2068" t="str">
            <v>18D190552</v>
          </cell>
          <cell r="C2068" t="str">
            <v>Bạch Hà</v>
          </cell>
          <cell r="D2068" t="str">
            <v>Thu</v>
          </cell>
          <cell r="E2068" t="str">
            <v>Nữ</v>
          </cell>
          <cell r="F2068" t="str">
            <v>21/09/2000</v>
          </cell>
          <cell r="G2068" t="str">
            <v>Hà Nội</v>
          </cell>
          <cell r="H2068" t="str">
            <v>Viện Kế toán - Kiểm toán</v>
          </cell>
        </row>
        <row r="2069">
          <cell r="B2069" t="str">
            <v>19D150013</v>
          </cell>
          <cell r="C2069" t="str">
            <v>Vũ Thị Mỹ</v>
          </cell>
          <cell r="D2069" t="str">
            <v>Hạnh</v>
          </cell>
          <cell r="E2069" t="str">
            <v>Nữ</v>
          </cell>
          <cell r="F2069" t="str">
            <v>06/05/2001</v>
          </cell>
          <cell r="G2069" t="str">
            <v>Tỉnh Hải Dương</v>
          </cell>
          <cell r="H2069" t="str">
            <v>Viện Kế toán - Kiểm toán</v>
          </cell>
        </row>
        <row r="2070">
          <cell r="B2070" t="str">
            <v>19D150035</v>
          </cell>
          <cell r="C2070" t="str">
            <v>Nguyễn Thị Hồng</v>
          </cell>
          <cell r="D2070" t="str">
            <v>Nhung</v>
          </cell>
          <cell r="E2070" t="str">
            <v>Nữ</v>
          </cell>
          <cell r="F2070" t="str">
            <v>24/09/2001</v>
          </cell>
          <cell r="G2070" t="str">
            <v>Thành phố Hà Nội</v>
          </cell>
          <cell r="H2070" t="str">
            <v>Viện Kế toán - Kiểm toán</v>
          </cell>
        </row>
        <row r="2071">
          <cell r="B2071" t="str">
            <v>19D150051</v>
          </cell>
          <cell r="C2071" t="str">
            <v>Nguyễn Thị Quỳnh</v>
          </cell>
          <cell r="D2071" t="str">
            <v>Trang</v>
          </cell>
          <cell r="E2071" t="str">
            <v>Nữ</v>
          </cell>
          <cell r="F2071" t="str">
            <v>18/03/2001</v>
          </cell>
          <cell r="G2071" t="str">
            <v>Tỉnh Vĩnh Phúc</v>
          </cell>
          <cell r="H2071" t="str">
            <v>Viện Kế toán - Kiểm toán</v>
          </cell>
        </row>
        <row r="2072">
          <cell r="B2072" t="str">
            <v>19D150093</v>
          </cell>
          <cell r="C2072" t="str">
            <v>Lê Thị Thùy</v>
          </cell>
          <cell r="D2072" t="str">
            <v>Linh</v>
          </cell>
          <cell r="E2072" t="str">
            <v>Nữ</v>
          </cell>
          <cell r="F2072" t="str">
            <v>22/12/2001</v>
          </cell>
          <cell r="G2072" t="str">
            <v>Tỉnh Thanh Hóa</v>
          </cell>
          <cell r="H2072" t="str">
            <v>Viện Kế toán - Kiểm toán</v>
          </cell>
        </row>
        <row r="2073">
          <cell r="B2073" t="str">
            <v>19D150102</v>
          </cell>
          <cell r="C2073" t="str">
            <v>Nguyễn Thị</v>
          </cell>
          <cell r="D2073" t="str">
            <v>Ngọc</v>
          </cell>
          <cell r="E2073" t="str">
            <v>Nữ</v>
          </cell>
          <cell r="F2073" t="str">
            <v>16/02/2001</v>
          </cell>
          <cell r="G2073" t="str">
            <v>Tỉnh Nam Định</v>
          </cell>
          <cell r="H2073" t="str">
            <v>Viện Kế toán - Kiểm toán</v>
          </cell>
        </row>
        <row r="2074">
          <cell r="B2074" t="str">
            <v>19D150112</v>
          </cell>
          <cell r="C2074" t="str">
            <v>Trần Thị Phương</v>
          </cell>
          <cell r="D2074" t="str">
            <v>Thảo</v>
          </cell>
          <cell r="E2074" t="str">
            <v>Nữ</v>
          </cell>
          <cell r="F2074" t="str">
            <v>24/12/2001</v>
          </cell>
          <cell r="G2074" t="str">
            <v>Tỉnh Nam Định</v>
          </cell>
          <cell r="H2074" t="str">
            <v>Viện Kế toán - Kiểm toán</v>
          </cell>
        </row>
        <row r="2075">
          <cell r="B2075" t="str">
            <v>19D150113</v>
          </cell>
          <cell r="C2075" t="str">
            <v>Hoàng Thị</v>
          </cell>
          <cell r="D2075" t="str">
            <v>Thêu</v>
          </cell>
          <cell r="E2075" t="str">
            <v>Nữ</v>
          </cell>
          <cell r="F2075" t="str">
            <v>28/03/2001</v>
          </cell>
          <cell r="G2075" t="str">
            <v>Tỉnh Thái Bình</v>
          </cell>
          <cell r="H2075" t="str">
            <v>Viện Kế toán - Kiểm toán</v>
          </cell>
        </row>
        <row r="2076">
          <cell r="B2076" t="str">
            <v>19D150150</v>
          </cell>
          <cell r="C2076" t="str">
            <v>Bùi Thị</v>
          </cell>
          <cell r="D2076" t="str">
            <v>Hà</v>
          </cell>
          <cell r="E2076" t="str">
            <v>Nữ</v>
          </cell>
          <cell r="F2076" t="str">
            <v>21/05/2001</v>
          </cell>
          <cell r="G2076" t="str">
            <v>Tỉnh Thanh Hóa</v>
          </cell>
          <cell r="H2076" t="str">
            <v>Viện Kế toán - Kiểm toán</v>
          </cell>
        </row>
        <row r="2077">
          <cell r="B2077" t="str">
            <v>19D150153</v>
          </cell>
          <cell r="C2077" t="str">
            <v>Vũ Thị</v>
          </cell>
          <cell r="D2077" t="str">
            <v>Hằng</v>
          </cell>
          <cell r="E2077" t="str">
            <v>Nữ</v>
          </cell>
          <cell r="F2077" t="str">
            <v>01/04/2001</v>
          </cell>
          <cell r="G2077" t="str">
            <v>Thành phố Hà Nội</v>
          </cell>
          <cell r="H2077" t="str">
            <v>Viện Kế toán - Kiểm toán</v>
          </cell>
        </row>
        <row r="2078">
          <cell r="B2078" t="str">
            <v>19D150166</v>
          </cell>
          <cell r="C2078" t="str">
            <v>Trần Phương</v>
          </cell>
          <cell r="D2078" t="str">
            <v>Linh</v>
          </cell>
          <cell r="E2078" t="str">
            <v>Nữ</v>
          </cell>
          <cell r="F2078" t="str">
            <v>01/01/2001</v>
          </cell>
          <cell r="G2078" t="str">
            <v>Tỉnh Thái Bình</v>
          </cell>
          <cell r="H2078" t="str">
            <v>Viện Kế toán - Kiểm toán</v>
          </cell>
        </row>
        <row r="2079">
          <cell r="B2079" t="str">
            <v>19D150178</v>
          </cell>
          <cell r="C2079" t="str">
            <v>Dương Thị</v>
          </cell>
          <cell r="D2079" t="str">
            <v>Sen</v>
          </cell>
          <cell r="E2079" t="str">
            <v>Nữ</v>
          </cell>
          <cell r="F2079" t="str">
            <v>18/12/2000</v>
          </cell>
          <cell r="G2079" t="str">
            <v>Thành phố Hà Nội</v>
          </cell>
          <cell r="H2079" t="str">
            <v>Viện Kế toán - Kiểm toán</v>
          </cell>
        </row>
        <row r="2080">
          <cell r="B2080" t="str">
            <v>19D290183</v>
          </cell>
          <cell r="C2080" t="str">
            <v>Trần Thị Hà</v>
          </cell>
          <cell r="D2080" t="str">
            <v>Vi</v>
          </cell>
          <cell r="E2080" t="str">
            <v>Nữ</v>
          </cell>
          <cell r="F2080" t="str">
            <v>19/03/2001</v>
          </cell>
          <cell r="G2080" t="str">
            <v>Thành phố Hải Phòng</v>
          </cell>
          <cell r="H2080" t="str">
            <v>Viện Kế toán - Kiểm toán</v>
          </cell>
        </row>
        <row r="2081">
          <cell r="B2081" t="str">
            <v>19D160019</v>
          </cell>
          <cell r="C2081" t="str">
            <v>Nguyễn Thị</v>
          </cell>
          <cell r="D2081" t="str">
            <v>Huyền</v>
          </cell>
          <cell r="E2081" t="str">
            <v>Nữ</v>
          </cell>
          <cell r="F2081" t="str">
            <v>16/08/2001</v>
          </cell>
          <cell r="G2081" t="str">
            <v>Tỉnh Hải Dương</v>
          </cell>
          <cell r="H2081" t="str">
            <v>Viện Kế toán - Kiểm toán</v>
          </cell>
        </row>
        <row r="2082">
          <cell r="B2082" t="str">
            <v>19D160168</v>
          </cell>
          <cell r="C2082" t="str">
            <v>Vũ Thị Quỳnh</v>
          </cell>
          <cell r="D2082" t="str">
            <v>Mai</v>
          </cell>
          <cell r="E2082" t="str">
            <v>Nữ</v>
          </cell>
          <cell r="F2082" t="str">
            <v>24/12/2001</v>
          </cell>
          <cell r="G2082" t="str">
            <v>Tỉnh Thái Bình</v>
          </cell>
          <cell r="H2082" t="str">
            <v>Viện Kế toán - Kiểm toán</v>
          </cell>
        </row>
        <row r="2083">
          <cell r="B2083" t="str">
            <v>19D180179</v>
          </cell>
          <cell r="C2083" t="str">
            <v>Trần Thị</v>
          </cell>
          <cell r="D2083" t="str">
            <v>Thanh</v>
          </cell>
          <cell r="E2083" t="str">
            <v>Nữ</v>
          </cell>
          <cell r="F2083" t="str">
            <v>06/11/2001</v>
          </cell>
          <cell r="G2083" t="str">
            <v>Tỉnh Thanh Hóa</v>
          </cell>
          <cell r="H2083" t="str">
            <v>Viện Kế toán - Kiểm toán</v>
          </cell>
        </row>
        <row r="2084">
          <cell r="B2084" t="str">
            <v>19D200091</v>
          </cell>
          <cell r="C2084" t="str">
            <v>Đỗ Thùy</v>
          </cell>
          <cell r="D2084" t="str">
            <v>Linh</v>
          </cell>
          <cell r="E2084" t="str">
            <v>Nữ</v>
          </cell>
          <cell r="F2084" t="str">
            <v>17/12/2001</v>
          </cell>
          <cell r="G2084" t="str">
            <v>Tỉnh Phú Thọ</v>
          </cell>
          <cell r="H2084" t="str">
            <v>Viện Kế toán - Kiểm toán</v>
          </cell>
        </row>
        <row r="2085">
          <cell r="B2085" t="str">
            <v>20D150009</v>
          </cell>
          <cell r="C2085" t="str">
            <v>Lô Hồng</v>
          </cell>
          <cell r="D2085" t="str">
            <v>Duy</v>
          </cell>
          <cell r="E2085" t="str">
            <v>Nữ</v>
          </cell>
          <cell r="F2085" t="str">
            <v>01/08/2002</v>
          </cell>
          <cell r="G2085" t="str">
            <v>Nghệ An</v>
          </cell>
          <cell r="H2085" t="str">
            <v>Viện Kế toán - Kiểm toán</v>
          </cell>
        </row>
        <row r="2086">
          <cell r="B2086" t="str">
            <v>20D150023</v>
          </cell>
          <cell r="C2086" t="str">
            <v>Lại Thị Thu</v>
          </cell>
          <cell r="D2086" t="str">
            <v>Hường</v>
          </cell>
          <cell r="E2086" t="str">
            <v>Nữ</v>
          </cell>
          <cell r="F2086" t="str">
            <v>02/03/2002</v>
          </cell>
          <cell r="G2086" t="str">
            <v>Lào Cai</v>
          </cell>
          <cell r="H2086" t="str">
            <v>Viện Kế toán - Kiểm toán</v>
          </cell>
        </row>
        <row r="2087">
          <cell r="B2087" t="str">
            <v>20D150035</v>
          </cell>
          <cell r="C2087" t="str">
            <v>Trần Văn</v>
          </cell>
          <cell r="D2087" t="str">
            <v>Nhật</v>
          </cell>
          <cell r="E2087" t="str">
            <v>Nam</v>
          </cell>
          <cell r="F2087" t="str">
            <v>20/10/2002</v>
          </cell>
          <cell r="G2087" t="str">
            <v>Hà Tĩnh</v>
          </cell>
          <cell r="H2087" t="str">
            <v>Viện Kế toán - Kiểm toán</v>
          </cell>
        </row>
        <row r="2088">
          <cell r="B2088" t="str">
            <v>20D150038</v>
          </cell>
          <cell r="C2088" t="str">
            <v>Nguyễn Minh</v>
          </cell>
          <cell r="D2088" t="str">
            <v>Quân</v>
          </cell>
          <cell r="E2088" t="str">
            <v>Nam</v>
          </cell>
          <cell r="F2088" t="str">
            <v>25/12/2002</v>
          </cell>
          <cell r="G2088" t="str">
            <v>Bắc Ninh</v>
          </cell>
          <cell r="H2088" t="str">
            <v>Viện Kế toán - Kiểm toán</v>
          </cell>
        </row>
        <row r="2089">
          <cell r="B2089" t="str">
            <v>20D150068</v>
          </cell>
          <cell r="C2089" t="str">
            <v>Nguyễn Thị Phương</v>
          </cell>
          <cell r="D2089" t="str">
            <v>Dung</v>
          </cell>
          <cell r="E2089" t="str">
            <v>Nữ</v>
          </cell>
          <cell r="F2089" t="str">
            <v>07/02/2002</v>
          </cell>
          <cell r="G2089" t="str">
            <v>Nam Định</v>
          </cell>
          <cell r="H2089" t="str">
            <v>Viện Kế toán - Kiểm toán</v>
          </cell>
        </row>
        <row r="2090">
          <cell r="B2090" t="str">
            <v>20D150072</v>
          </cell>
          <cell r="C2090" t="str">
            <v>Lê Thu</v>
          </cell>
          <cell r="D2090" t="str">
            <v>Hà</v>
          </cell>
          <cell r="E2090" t="str">
            <v>Nữ</v>
          </cell>
          <cell r="F2090" t="str">
            <v>03/01/2002</v>
          </cell>
          <cell r="G2090" t="str">
            <v>Nam Định</v>
          </cell>
          <cell r="H2090" t="str">
            <v>Viện Kế toán - Kiểm toán</v>
          </cell>
        </row>
        <row r="2091">
          <cell r="B2091" t="str">
            <v>20D150083</v>
          </cell>
          <cell r="C2091" t="str">
            <v>Phạm Thu</v>
          </cell>
          <cell r="D2091" t="str">
            <v>Hường</v>
          </cell>
          <cell r="E2091" t="str">
            <v>Nữ</v>
          </cell>
          <cell r="F2091" t="str">
            <v>01/03/2002</v>
          </cell>
          <cell r="G2091" t="str">
            <v>Hà Nam</v>
          </cell>
          <cell r="H2091" t="str">
            <v>Viện Kế toán - Kiểm toán</v>
          </cell>
        </row>
        <row r="2092">
          <cell r="B2092" t="str">
            <v>20D150085</v>
          </cell>
          <cell r="C2092" t="str">
            <v>Bùi Thảo</v>
          </cell>
          <cell r="D2092" t="str">
            <v>Linh</v>
          </cell>
          <cell r="E2092" t="str">
            <v>Nữ</v>
          </cell>
          <cell r="F2092" t="str">
            <v>04/09/2002</v>
          </cell>
          <cell r="G2092" t="str">
            <v>Hà Nội</v>
          </cell>
          <cell r="H2092" t="str">
            <v>Viện Kế toán - Kiểm toán</v>
          </cell>
        </row>
        <row r="2093">
          <cell r="B2093" t="str">
            <v>20D150089</v>
          </cell>
          <cell r="C2093" t="str">
            <v>Nguyễn Thị Cẩm</v>
          </cell>
          <cell r="D2093" t="str">
            <v>Ly</v>
          </cell>
          <cell r="E2093" t="str">
            <v>Nữ</v>
          </cell>
          <cell r="F2093" t="str">
            <v>03/06/2002</v>
          </cell>
          <cell r="G2093" t="str">
            <v>Hải Dương</v>
          </cell>
          <cell r="H2093" t="str">
            <v>Viện Kế toán - Kiểm toán</v>
          </cell>
        </row>
        <row r="2094">
          <cell r="B2094" t="str">
            <v>20D150094</v>
          </cell>
          <cell r="C2094" t="str">
            <v>Nguyễn Thị</v>
          </cell>
          <cell r="D2094" t="str">
            <v>Nguyệt</v>
          </cell>
          <cell r="E2094" t="str">
            <v>Nữ</v>
          </cell>
          <cell r="F2094" t="str">
            <v>01/06/2002</v>
          </cell>
          <cell r="G2094" t="str">
            <v>Vĩnh Phúc</v>
          </cell>
          <cell r="H2094" t="str">
            <v>Viện Kế toán - Kiểm toán</v>
          </cell>
        </row>
        <row r="2095">
          <cell r="B2095" t="str">
            <v>20D150122</v>
          </cell>
          <cell r="C2095" t="str">
            <v>Ngô Phương</v>
          </cell>
          <cell r="D2095" t="str">
            <v>Anh</v>
          </cell>
          <cell r="E2095" t="str">
            <v>Nữ</v>
          </cell>
          <cell r="F2095" t="str">
            <v>21/10/2002</v>
          </cell>
          <cell r="G2095" t="str">
            <v>Lào Cai</v>
          </cell>
          <cell r="H2095" t="str">
            <v>Viện Kế toán - Kiểm toán</v>
          </cell>
        </row>
        <row r="2096">
          <cell r="B2096" t="str">
            <v>20D150133</v>
          </cell>
          <cell r="C2096" t="str">
            <v>Vi Hồng</v>
          </cell>
          <cell r="D2096" t="str">
            <v>Hải</v>
          </cell>
          <cell r="E2096" t="str">
            <v>Nam</v>
          </cell>
          <cell r="F2096" t="str">
            <v>30/03/2001</v>
          </cell>
          <cell r="G2096" t="str">
            <v>Bắc Giang</v>
          </cell>
          <cell r="H2096" t="str">
            <v>Viện Kế toán - Kiểm toán</v>
          </cell>
        </row>
        <row r="2097">
          <cell r="B2097" t="str">
            <v>20D150141</v>
          </cell>
          <cell r="C2097" t="str">
            <v>Hoàng Thị</v>
          </cell>
          <cell r="D2097" t="str">
            <v>Hương</v>
          </cell>
          <cell r="E2097" t="str">
            <v>Nữ</v>
          </cell>
          <cell r="F2097" t="str">
            <v>21/03/2002</v>
          </cell>
          <cell r="G2097" t="str">
            <v>Ninh Bình</v>
          </cell>
          <cell r="H2097" t="str">
            <v>Viện Kế toán - Kiểm toán</v>
          </cell>
        </row>
        <row r="2098">
          <cell r="B2098" t="str">
            <v>20D150142</v>
          </cell>
          <cell r="C2098" t="str">
            <v>Vũ Thanh</v>
          </cell>
          <cell r="D2098" t="str">
            <v>Hương</v>
          </cell>
          <cell r="E2098" t="str">
            <v>Nữ</v>
          </cell>
          <cell r="F2098" t="str">
            <v>20/06/2002</v>
          </cell>
          <cell r="G2098" t="str">
            <v>Phú Thọ</v>
          </cell>
          <cell r="H2098" t="str">
            <v>Viện Kế toán - Kiểm toán</v>
          </cell>
        </row>
        <row r="2099">
          <cell r="B2099" t="str">
            <v>20D150151</v>
          </cell>
          <cell r="C2099" t="str">
            <v>Đỗ Thanh</v>
          </cell>
          <cell r="D2099" t="str">
            <v>Nga</v>
          </cell>
          <cell r="E2099" t="str">
            <v>Nữ</v>
          </cell>
          <cell r="F2099" t="str">
            <v>11/02/2002</v>
          </cell>
          <cell r="G2099" t="str">
            <v>Hà Nội</v>
          </cell>
          <cell r="H2099" t="str">
            <v>Viện Kế toán - Kiểm toán</v>
          </cell>
        </row>
        <row r="2100">
          <cell r="B2100" t="str">
            <v>20D150162</v>
          </cell>
          <cell r="C2100" t="str">
            <v>Lê Thị</v>
          </cell>
          <cell r="D2100" t="str">
            <v>Thảo</v>
          </cell>
          <cell r="E2100" t="str">
            <v>Nữ</v>
          </cell>
          <cell r="F2100" t="str">
            <v>20/08/2002</v>
          </cell>
          <cell r="G2100" t="str">
            <v>Thanh Hóa</v>
          </cell>
          <cell r="H2100" t="str">
            <v>Viện Kế toán - Kiểm toán</v>
          </cell>
        </row>
        <row r="2101">
          <cell r="B2101" t="str">
            <v>20D150161</v>
          </cell>
          <cell r="C2101" t="str">
            <v>Nguyễn Thị</v>
          </cell>
          <cell r="D2101" t="str">
            <v>Tứ</v>
          </cell>
          <cell r="E2101" t="str">
            <v>Nữ</v>
          </cell>
          <cell r="F2101" t="str">
            <v>18/11/2002</v>
          </cell>
          <cell r="G2101" t="str">
            <v>Vĩnh Phúc</v>
          </cell>
          <cell r="H2101" t="str">
            <v>Viện Kế toán - Kiểm toán</v>
          </cell>
        </row>
        <row r="2102">
          <cell r="B2102" t="str">
            <v>21D150001</v>
          </cell>
          <cell r="C2102" t="str">
            <v>Đào Phương</v>
          </cell>
          <cell r="D2102" t="str">
            <v>Anh</v>
          </cell>
          <cell r="E2102" t="str">
            <v>Nữ</v>
          </cell>
          <cell r="F2102" t="str">
            <v>15/05/2003</v>
          </cell>
          <cell r="G2102" t="str">
            <v>Hà Nội</v>
          </cell>
          <cell r="H2102" t="str">
            <v>Viện Kế toán - Kiểm toán</v>
          </cell>
        </row>
        <row r="2103">
          <cell r="B2103" t="str">
            <v>21D150101</v>
          </cell>
          <cell r="C2103" t="str">
            <v>Đặng Đức</v>
          </cell>
          <cell r="D2103" t="str">
            <v>Anh</v>
          </cell>
          <cell r="E2103" t="str">
            <v>Nam</v>
          </cell>
          <cell r="F2103" t="str">
            <v>08/11/2003</v>
          </cell>
          <cell r="G2103" t="str">
            <v>Thanh Hóa</v>
          </cell>
          <cell r="H2103" t="str">
            <v>Viện Kế toán - Kiểm toán</v>
          </cell>
        </row>
        <row r="2104">
          <cell r="B2104" t="str">
            <v>21D150102</v>
          </cell>
          <cell r="C2104" t="str">
            <v>Lại Hải</v>
          </cell>
          <cell r="D2104" t="str">
            <v>Anh</v>
          </cell>
          <cell r="E2104" t="str">
            <v>Nữ</v>
          </cell>
          <cell r="F2104" t="str">
            <v>12/08/2003</v>
          </cell>
          <cell r="G2104" t="str">
            <v>Hà Nam</v>
          </cell>
          <cell r="H2104" t="str">
            <v>Viện Kế toán - Kiểm toán</v>
          </cell>
        </row>
        <row r="2105">
          <cell r="B2105" t="str">
            <v>21D150103</v>
          </cell>
          <cell r="C2105" t="str">
            <v>Nguyễn Thị Lan</v>
          </cell>
          <cell r="D2105" t="str">
            <v>Anh</v>
          </cell>
          <cell r="E2105" t="str">
            <v>Nữ</v>
          </cell>
          <cell r="F2105" t="str">
            <v>22/06/2003</v>
          </cell>
          <cell r="G2105" t="str">
            <v>Bắc Ninh</v>
          </cell>
          <cell r="H2105" t="str">
            <v>Viện Kế toán - Kiểm toán</v>
          </cell>
        </row>
        <row r="2106">
          <cell r="B2106" t="str">
            <v>21D150104</v>
          </cell>
          <cell r="C2106" t="str">
            <v>Tạ Lan</v>
          </cell>
          <cell r="D2106" t="str">
            <v>Anh</v>
          </cell>
          <cell r="E2106" t="str">
            <v>Nữ</v>
          </cell>
          <cell r="F2106" t="str">
            <v>14/05/2003</v>
          </cell>
          <cell r="G2106" t="str">
            <v>Yên Bái</v>
          </cell>
          <cell r="H2106" t="str">
            <v>Viện Kế toán - Kiểm toán</v>
          </cell>
        </row>
        <row r="2107">
          <cell r="B2107" t="str">
            <v>21D150106</v>
          </cell>
          <cell r="C2107" t="str">
            <v>Bùi Thanh</v>
          </cell>
          <cell r="D2107" t="str">
            <v>Châm</v>
          </cell>
          <cell r="E2107" t="str">
            <v>Nữ</v>
          </cell>
          <cell r="F2107" t="str">
            <v>09/10/2003</v>
          </cell>
          <cell r="G2107" t="str">
            <v>Nam Định</v>
          </cell>
          <cell r="H2107" t="str">
            <v>Viện Kế toán - Kiểm toán</v>
          </cell>
        </row>
        <row r="2108">
          <cell r="B2108" t="str">
            <v>21D150107</v>
          </cell>
          <cell r="C2108" t="str">
            <v>Hồ Thảo</v>
          </cell>
          <cell r="D2108" t="str">
            <v>Chi</v>
          </cell>
          <cell r="E2108" t="str">
            <v>Nữ</v>
          </cell>
          <cell r="F2108" t="str">
            <v>09/09/2003</v>
          </cell>
          <cell r="G2108" t="str">
            <v>Bắc Giang</v>
          </cell>
          <cell r="H2108" t="str">
            <v>Viện Kế toán - Kiểm toán</v>
          </cell>
        </row>
        <row r="2109">
          <cell r="B2109" t="str">
            <v>21D150108</v>
          </cell>
          <cell r="C2109" t="str">
            <v>Chu Thị Ngọc</v>
          </cell>
          <cell r="D2109" t="str">
            <v>Chuyên</v>
          </cell>
          <cell r="E2109" t="str">
            <v>Nữ</v>
          </cell>
          <cell r="F2109" t="str">
            <v>20/11/2003</v>
          </cell>
          <cell r="G2109" t="str">
            <v>Bắc Giang</v>
          </cell>
          <cell r="H2109" t="str">
            <v>Viện Kế toán - Kiểm toán</v>
          </cell>
        </row>
        <row r="2110">
          <cell r="B2110" t="str">
            <v>21D150109</v>
          </cell>
          <cell r="C2110" t="str">
            <v>Phan Thị</v>
          </cell>
          <cell r="D2110" t="str">
            <v>Duyên</v>
          </cell>
          <cell r="E2110" t="str">
            <v>Nữ</v>
          </cell>
          <cell r="F2110" t="str">
            <v>20/02/2003</v>
          </cell>
          <cell r="G2110" t="str">
            <v>Bắc Ninh</v>
          </cell>
          <cell r="H2110" t="str">
            <v>Viện Kế toán - Kiểm toán</v>
          </cell>
        </row>
        <row r="2111">
          <cell r="B2111" t="str">
            <v>21D150110</v>
          </cell>
          <cell r="C2111" t="str">
            <v>Nguyễn Thị Thùy</v>
          </cell>
          <cell r="D2111" t="str">
            <v>Dương</v>
          </cell>
          <cell r="E2111" t="str">
            <v>Nữ</v>
          </cell>
          <cell r="F2111" t="str">
            <v>27/09/2003</v>
          </cell>
          <cell r="G2111" t="str">
            <v>Nghệ An</v>
          </cell>
          <cell r="H2111" t="str">
            <v>Viện Kế toán - Kiểm toán</v>
          </cell>
        </row>
        <row r="2112">
          <cell r="B2112" t="str">
            <v>21D150111</v>
          </cell>
          <cell r="C2112" t="str">
            <v>Vũ Chiều</v>
          </cell>
          <cell r="D2112" t="str">
            <v>Dương</v>
          </cell>
          <cell r="E2112" t="str">
            <v>Nữ</v>
          </cell>
          <cell r="F2112" t="str">
            <v>16/02/2003</v>
          </cell>
          <cell r="G2112" t="str">
            <v>Vĩnh Phúc</v>
          </cell>
          <cell r="H2112" t="str">
            <v>Viện Kế toán - Kiểm toán</v>
          </cell>
        </row>
        <row r="2113">
          <cell r="B2113" t="str">
            <v>21D150112</v>
          </cell>
          <cell r="C2113" t="str">
            <v>Phạm Trà</v>
          </cell>
          <cell r="D2113" t="str">
            <v>Giang</v>
          </cell>
          <cell r="E2113" t="str">
            <v>Nữ</v>
          </cell>
          <cell r="F2113" t="str">
            <v>11/09/2003</v>
          </cell>
          <cell r="G2113" t="str">
            <v>Hà Nam</v>
          </cell>
          <cell r="H2113" t="str">
            <v>Viện Kế toán - Kiểm toán</v>
          </cell>
        </row>
        <row r="2114">
          <cell r="B2114" t="str">
            <v>21D150113</v>
          </cell>
          <cell r="C2114" t="str">
            <v>Lê Đặng Việt</v>
          </cell>
          <cell r="D2114" t="str">
            <v>Hà</v>
          </cell>
          <cell r="E2114" t="str">
            <v>Nữ</v>
          </cell>
          <cell r="F2114" t="str">
            <v>02/08/2003</v>
          </cell>
          <cell r="G2114" t="str">
            <v>Hà Tĩnh</v>
          </cell>
          <cell r="H2114" t="str">
            <v>Viện Kế toán - Kiểm toán</v>
          </cell>
        </row>
        <row r="2115">
          <cell r="B2115" t="str">
            <v>21D150004</v>
          </cell>
          <cell r="C2115" t="str">
            <v>Phạm Ngọc</v>
          </cell>
          <cell r="D2115" t="str">
            <v>Hà</v>
          </cell>
          <cell r="E2115" t="str">
            <v>Nữ</v>
          </cell>
          <cell r="F2115" t="str">
            <v>23/11/2003</v>
          </cell>
          <cell r="G2115" t="str">
            <v>Hải Phòng</v>
          </cell>
          <cell r="H2115" t="str">
            <v>Viện Kế toán - Kiểm toán</v>
          </cell>
        </row>
        <row r="2116">
          <cell r="B2116" t="str">
            <v>21D150114</v>
          </cell>
          <cell r="C2116" t="str">
            <v>Trần Thị Thu</v>
          </cell>
          <cell r="D2116" t="str">
            <v>Hà</v>
          </cell>
          <cell r="E2116" t="str">
            <v>Nữ</v>
          </cell>
          <cell r="F2116" t="str">
            <v>02/01/2003</v>
          </cell>
          <cell r="G2116" t="str">
            <v>Hà Nam</v>
          </cell>
          <cell r="H2116" t="str">
            <v>Viện Kế toán - Kiểm toán</v>
          </cell>
        </row>
        <row r="2117">
          <cell r="B2117" t="str">
            <v>21D150115</v>
          </cell>
          <cell r="C2117" t="str">
            <v>Nguyễn Thị</v>
          </cell>
          <cell r="D2117" t="str">
            <v>Hạnh</v>
          </cell>
          <cell r="E2117" t="str">
            <v>Nữ</v>
          </cell>
          <cell r="F2117" t="str">
            <v>11/05/2003</v>
          </cell>
          <cell r="G2117" t="str">
            <v>Quảng Ninh</v>
          </cell>
          <cell r="H2117" t="str">
            <v>Viện Kế toán - Kiểm toán</v>
          </cell>
        </row>
        <row r="2118">
          <cell r="B2118" t="str">
            <v>21D150116</v>
          </cell>
          <cell r="C2118" t="str">
            <v>Lương Thu</v>
          </cell>
          <cell r="D2118" t="str">
            <v>Hằng</v>
          </cell>
          <cell r="E2118" t="str">
            <v>Nữ</v>
          </cell>
          <cell r="F2118" t="str">
            <v>20/05/2003</v>
          </cell>
          <cell r="G2118" t="str">
            <v>Bắc Giang</v>
          </cell>
          <cell r="H2118" t="str">
            <v>Viện Kế toán - Kiểm toán</v>
          </cell>
        </row>
        <row r="2119">
          <cell r="B2119" t="str">
            <v>21D150503</v>
          </cell>
          <cell r="C2119" t="str">
            <v>Đặng Văn</v>
          </cell>
          <cell r="D2119" t="str">
            <v>Hậu</v>
          </cell>
          <cell r="E2119" t="str">
            <v>Nam</v>
          </cell>
          <cell r="F2119" t="str">
            <v>04/11/2002</v>
          </cell>
          <cell r="G2119" t="str">
            <v>Cao bằng</v>
          </cell>
          <cell r="H2119" t="str">
            <v>Viện Kế toán - Kiểm toán</v>
          </cell>
        </row>
        <row r="2120">
          <cell r="B2120" t="str">
            <v>21D150117</v>
          </cell>
          <cell r="C2120" t="str">
            <v>Nguyễn Thị Thu</v>
          </cell>
          <cell r="D2120" t="str">
            <v>Hiền</v>
          </cell>
          <cell r="E2120" t="str">
            <v>Nữ</v>
          </cell>
          <cell r="F2120" t="str">
            <v>20/10/2003</v>
          </cell>
          <cell r="G2120" t="str">
            <v>Quảng Ninh</v>
          </cell>
          <cell r="H2120" t="str">
            <v>Viện Kế toán - Kiểm toán</v>
          </cell>
        </row>
        <row r="2121">
          <cell r="B2121" t="str">
            <v>21D150118</v>
          </cell>
          <cell r="C2121" t="str">
            <v>Vũ Phạm Xuân</v>
          </cell>
          <cell r="D2121" t="str">
            <v>Hiệp</v>
          </cell>
          <cell r="E2121" t="str">
            <v>Nam</v>
          </cell>
          <cell r="F2121" t="str">
            <v>11/07/2003</v>
          </cell>
          <cell r="G2121" t="str">
            <v>Hưng Yên</v>
          </cell>
          <cell r="H2121" t="str">
            <v>Viện Kế toán - Kiểm toán</v>
          </cell>
        </row>
        <row r="2122">
          <cell r="B2122" t="str">
            <v>21D150119</v>
          </cell>
          <cell r="C2122" t="str">
            <v>Nguyễn Minh</v>
          </cell>
          <cell r="D2122" t="str">
            <v>Hòa</v>
          </cell>
          <cell r="E2122" t="str">
            <v>Nữ</v>
          </cell>
          <cell r="F2122" t="str">
            <v>18/01/2003</v>
          </cell>
          <cell r="G2122" t="str">
            <v>Vĩnh Phúc</v>
          </cell>
          <cell r="H2122" t="str">
            <v>Viện Kế toán - Kiểm toán</v>
          </cell>
        </row>
        <row r="2123">
          <cell r="B2123" t="str">
            <v>21D150120</v>
          </cell>
          <cell r="C2123" t="str">
            <v>Nguyễn Mai</v>
          </cell>
          <cell r="D2123" t="str">
            <v>Hồng</v>
          </cell>
          <cell r="E2123" t="str">
            <v>Nữ</v>
          </cell>
          <cell r="F2123" t="str">
            <v>29/01/2003</v>
          </cell>
          <cell r="G2123" t="str">
            <v>Sơn La</v>
          </cell>
          <cell r="H2123" t="str">
            <v>Viện Kế toán - Kiểm toán</v>
          </cell>
        </row>
        <row r="2124">
          <cell r="B2124" t="str">
            <v>21D150121</v>
          </cell>
          <cell r="C2124" t="str">
            <v>Phí Thu</v>
          </cell>
          <cell r="D2124" t="str">
            <v>Huế</v>
          </cell>
          <cell r="E2124" t="str">
            <v>Nữ</v>
          </cell>
          <cell r="F2124" t="str">
            <v>13/02/2003</v>
          </cell>
          <cell r="G2124" t="str">
            <v>Hà Nội</v>
          </cell>
          <cell r="H2124" t="str">
            <v>Viện Kế toán - Kiểm toán</v>
          </cell>
        </row>
        <row r="2125">
          <cell r="B2125" t="str">
            <v>21D150122</v>
          </cell>
          <cell r="C2125" t="str">
            <v>Hoàng Ngọc Minh</v>
          </cell>
          <cell r="D2125" t="str">
            <v>Huyền</v>
          </cell>
          <cell r="E2125" t="str">
            <v>Nữ</v>
          </cell>
          <cell r="F2125" t="str">
            <v>05/05/2003</v>
          </cell>
          <cell r="G2125" t="str">
            <v>Đồng Nai</v>
          </cell>
          <cell r="H2125" t="str">
            <v>Viện Kế toán - Kiểm toán</v>
          </cell>
        </row>
        <row r="2126">
          <cell r="B2126" t="str">
            <v>21D150123</v>
          </cell>
          <cell r="C2126" t="str">
            <v>Lê Thanh</v>
          </cell>
          <cell r="D2126" t="str">
            <v>Huyền</v>
          </cell>
          <cell r="E2126" t="str">
            <v>Nữ</v>
          </cell>
          <cell r="F2126" t="str">
            <v>03/12/2003</v>
          </cell>
          <cell r="G2126" t="str">
            <v>Phú Thọ</v>
          </cell>
          <cell r="H2126" t="str">
            <v>Viện Kế toán - Kiểm toán</v>
          </cell>
        </row>
        <row r="2127">
          <cell r="B2127" t="str">
            <v>21D150124</v>
          </cell>
          <cell r="C2127" t="str">
            <v>Vũ Khánh</v>
          </cell>
          <cell r="D2127" t="str">
            <v>Huyền</v>
          </cell>
          <cell r="E2127" t="str">
            <v>Nữ</v>
          </cell>
          <cell r="F2127" t="str">
            <v>27/10/2003</v>
          </cell>
          <cell r="G2127" t="str">
            <v>Quảng Ninh</v>
          </cell>
          <cell r="H2127" t="str">
            <v>Viện Kế toán - Kiểm toán</v>
          </cell>
        </row>
        <row r="2128">
          <cell r="B2128" t="str">
            <v>21D150126</v>
          </cell>
          <cell r="C2128" t="str">
            <v>Hoàng Thị Cẩm</v>
          </cell>
          <cell r="D2128" t="str">
            <v>Lan</v>
          </cell>
          <cell r="E2128" t="str">
            <v>Nữ</v>
          </cell>
          <cell r="F2128" t="str">
            <v>27/09/2003</v>
          </cell>
          <cell r="G2128" t="str">
            <v>Nam Định</v>
          </cell>
          <cell r="H2128" t="str">
            <v>Viện Kế toán - Kiểm toán</v>
          </cell>
        </row>
        <row r="2129">
          <cell r="B2129" t="str">
            <v>21D150127</v>
          </cell>
          <cell r="C2129" t="str">
            <v>Nguyễn Ngọc</v>
          </cell>
          <cell r="D2129" t="str">
            <v>Lê</v>
          </cell>
          <cell r="E2129" t="str">
            <v>Nữ</v>
          </cell>
          <cell r="F2129" t="str">
            <v>30/12/2003</v>
          </cell>
          <cell r="G2129" t="str">
            <v>Hà Nội</v>
          </cell>
          <cell r="H2129" t="str">
            <v>Viện Kế toán - Kiểm toán</v>
          </cell>
        </row>
        <row r="2130">
          <cell r="B2130" t="str">
            <v>21D150128</v>
          </cell>
          <cell r="C2130" t="str">
            <v>Bùi Thị Hoài</v>
          </cell>
          <cell r="D2130" t="str">
            <v>Linh</v>
          </cell>
          <cell r="E2130" t="str">
            <v>Nữ</v>
          </cell>
          <cell r="F2130" t="str">
            <v>26/07/2002</v>
          </cell>
          <cell r="G2130" t="str">
            <v>Nghệ An</v>
          </cell>
          <cell r="H2130" t="str">
            <v>Viện Kế toán - Kiểm toán</v>
          </cell>
        </row>
        <row r="2131">
          <cell r="B2131" t="str">
            <v>21D150129</v>
          </cell>
          <cell r="C2131" t="str">
            <v>Đỗ Diệu</v>
          </cell>
          <cell r="D2131" t="str">
            <v>Linh</v>
          </cell>
          <cell r="E2131" t="str">
            <v>Nữ</v>
          </cell>
          <cell r="F2131" t="str">
            <v>09/06/2003</v>
          </cell>
          <cell r="G2131" t="str">
            <v>Lào Cai</v>
          </cell>
          <cell r="H2131" t="str">
            <v>Viện Kế toán - Kiểm toán</v>
          </cell>
        </row>
        <row r="2132">
          <cell r="B2132" t="str">
            <v>21D150130</v>
          </cell>
          <cell r="C2132" t="str">
            <v>Ngân Khánh</v>
          </cell>
          <cell r="D2132" t="str">
            <v>Linh</v>
          </cell>
          <cell r="E2132" t="str">
            <v>Nữ</v>
          </cell>
          <cell r="F2132" t="str">
            <v>29/12/2003</v>
          </cell>
          <cell r="G2132" t="str">
            <v>Thanh Hóa</v>
          </cell>
          <cell r="H2132" t="str">
            <v>Viện Kế toán - Kiểm toán</v>
          </cell>
        </row>
        <row r="2133">
          <cell r="B2133" t="str">
            <v>21D150131</v>
          </cell>
          <cell r="C2133" t="str">
            <v>Nguyễn Thị Khánh</v>
          </cell>
          <cell r="D2133" t="str">
            <v>Linh</v>
          </cell>
          <cell r="E2133" t="str">
            <v>Nữ</v>
          </cell>
          <cell r="F2133" t="str">
            <v>10/06/2003</v>
          </cell>
          <cell r="G2133" t="str">
            <v>Ninh Bình</v>
          </cell>
          <cell r="H2133" t="str">
            <v>Viện Kế toán - Kiểm toán</v>
          </cell>
        </row>
        <row r="2134">
          <cell r="B2134" t="str">
            <v>21D150132</v>
          </cell>
          <cell r="C2134" t="str">
            <v>Phan Thùy</v>
          </cell>
          <cell r="D2134" t="str">
            <v>Linh</v>
          </cell>
          <cell r="E2134" t="str">
            <v>Nữ</v>
          </cell>
          <cell r="F2134" t="str">
            <v>03/03/2003</v>
          </cell>
          <cell r="G2134" t="str">
            <v>Thái Bình</v>
          </cell>
          <cell r="H2134" t="str">
            <v>Viện Kế toán - Kiểm toán</v>
          </cell>
        </row>
        <row r="2135">
          <cell r="B2135" t="str">
            <v>21D150133</v>
          </cell>
          <cell r="C2135" t="str">
            <v>Hoàng Khánh</v>
          </cell>
          <cell r="D2135" t="str">
            <v>Ly</v>
          </cell>
          <cell r="E2135" t="str">
            <v>Nữ</v>
          </cell>
          <cell r="F2135" t="str">
            <v>12/09/2003</v>
          </cell>
          <cell r="G2135" t="str">
            <v>Thanh Hóa</v>
          </cell>
          <cell r="H2135" t="str">
            <v>Viện Kế toán - Kiểm toán</v>
          </cell>
        </row>
        <row r="2136">
          <cell r="B2136" t="str">
            <v>21D150134</v>
          </cell>
          <cell r="C2136" t="str">
            <v>Nguyễn Thị Xuân</v>
          </cell>
          <cell r="D2136" t="str">
            <v>Mai</v>
          </cell>
          <cell r="E2136" t="str">
            <v>Nữ</v>
          </cell>
          <cell r="F2136" t="str">
            <v>18/06/2003</v>
          </cell>
          <cell r="G2136" t="str">
            <v>Yên Bái</v>
          </cell>
          <cell r="H2136" t="str">
            <v>Viện Kế toán - Kiểm toán</v>
          </cell>
        </row>
        <row r="2137">
          <cell r="B2137" t="str">
            <v>21D150007</v>
          </cell>
          <cell r="C2137" t="str">
            <v>Võ Hiền</v>
          </cell>
          <cell r="D2137" t="str">
            <v>Mai</v>
          </cell>
          <cell r="E2137" t="str">
            <v>Nữ</v>
          </cell>
          <cell r="F2137" t="str">
            <v>19/08/2003</v>
          </cell>
          <cell r="G2137" t="str">
            <v>Quảng Ninh</v>
          </cell>
          <cell r="H2137" t="str">
            <v>Viện Kế toán - Kiểm toán</v>
          </cell>
        </row>
        <row r="2138">
          <cell r="B2138" t="str">
            <v>21D150135</v>
          </cell>
          <cell r="C2138" t="str">
            <v>Phạm Trà</v>
          </cell>
          <cell r="D2138" t="str">
            <v>Mi</v>
          </cell>
          <cell r="E2138" t="str">
            <v>Nữ</v>
          </cell>
          <cell r="F2138" t="str">
            <v>11/09/2003</v>
          </cell>
          <cell r="G2138" t="str">
            <v>Hà Nam</v>
          </cell>
          <cell r="H2138" t="str">
            <v>Viện Kế toán - Kiểm toán</v>
          </cell>
        </row>
        <row r="2139">
          <cell r="B2139" t="str">
            <v>21D150136</v>
          </cell>
          <cell r="C2139" t="str">
            <v>Phạm Thị Hà</v>
          </cell>
          <cell r="D2139" t="str">
            <v>My</v>
          </cell>
          <cell r="E2139" t="str">
            <v>Nữ</v>
          </cell>
          <cell r="F2139" t="str">
            <v>28/01/2003</v>
          </cell>
          <cell r="G2139" t="str">
            <v>Hải Phòng</v>
          </cell>
          <cell r="H2139" t="str">
            <v>Viện Kế toán - Kiểm toán</v>
          </cell>
        </row>
        <row r="2140">
          <cell r="B2140" t="str">
            <v>21D150137</v>
          </cell>
          <cell r="C2140" t="str">
            <v>Trương Thị Thanh</v>
          </cell>
          <cell r="D2140" t="str">
            <v>Nga</v>
          </cell>
          <cell r="E2140" t="str">
            <v>Nữ</v>
          </cell>
          <cell r="F2140" t="str">
            <v>11/07/2003</v>
          </cell>
          <cell r="G2140" t="str">
            <v>Cao Bằng</v>
          </cell>
          <cell r="H2140" t="str">
            <v>Viện Kế toán - Kiểm toán</v>
          </cell>
        </row>
        <row r="2141">
          <cell r="B2141" t="str">
            <v>21D150138</v>
          </cell>
          <cell r="C2141" t="str">
            <v>Đỗ Thúy</v>
          </cell>
          <cell r="D2141" t="str">
            <v>Ngân</v>
          </cell>
          <cell r="E2141" t="str">
            <v>Nữ</v>
          </cell>
          <cell r="F2141" t="str">
            <v>23/10/2003</v>
          </cell>
          <cell r="G2141" t="str">
            <v>Vĩnh Phúc</v>
          </cell>
          <cell r="H2141" t="str">
            <v>Viện Kế toán - Kiểm toán</v>
          </cell>
        </row>
        <row r="2142">
          <cell r="B2142" t="str">
            <v>21D150139</v>
          </cell>
          <cell r="C2142" t="str">
            <v>Nguyễn Thị Kim</v>
          </cell>
          <cell r="D2142" t="str">
            <v>Ngân</v>
          </cell>
          <cell r="E2142" t="str">
            <v>Nữ</v>
          </cell>
          <cell r="F2142" t="str">
            <v>15/06/2003</v>
          </cell>
          <cell r="G2142" t="str">
            <v>Vĩnh Phúc</v>
          </cell>
          <cell r="H2142" t="str">
            <v>Viện Kế toán - Kiểm toán</v>
          </cell>
        </row>
        <row r="2143">
          <cell r="B2143" t="str">
            <v>21D150140</v>
          </cell>
          <cell r="C2143" t="str">
            <v>Vũ Thị Kim</v>
          </cell>
          <cell r="D2143" t="str">
            <v>Ngân</v>
          </cell>
          <cell r="E2143" t="str">
            <v>Nữ</v>
          </cell>
          <cell r="F2143" t="str">
            <v>05/05/2003</v>
          </cell>
          <cell r="G2143" t="str">
            <v>Hải Dương</v>
          </cell>
          <cell r="H2143" t="str">
            <v>Viện Kế toán - Kiểm toán</v>
          </cell>
        </row>
        <row r="2144">
          <cell r="B2144" t="str">
            <v>21D150141</v>
          </cell>
          <cell r="C2144" t="str">
            <v>Đỗ Hồng</v>
          </cell>
          <cell r="D2144" t="str">
            <v>Ngọc</v>
          </cell>
          <cell r="E2144" t="str">
            <v>Nữ</v>
          </cell>
          <cell r="F2144" t="str">
            <v>09/04/2003</v>
          </cell>
          <cell r="G2144" t="str">
            <v>Bắc Giang</v>
          </cell>
          <cell r="H2144" t="str">
            <v>Viện Kế toán - Kiểm toán</v>
          </cell>
        </row>
        <row r="2145">
          <cell r="B2145" t="str">
            <v>21D150142</v>
          </cell>
          <cell r="C2145" t="str">
            <v>Phạm Hồng</v>
          </cell>
          <cell r="D2145" t="str">
            <v>Ngọc</v>
          </cell>
          <cell r="E2145" t="str">
            <v>Nữ</v>
          </cell>
          <cell r="F2145" t="str">
            <v>16/09/2003</v>
          </cell>
          <cell r="G2145" t="str">
            <v>Hải Dương</v>
          </cell>
          <cell r="H2145" t="str">
            <v>Viện Kế toán - Kiểm toán</v>
          </cell>
        </row>
        <row r="2146">
          <cell r="B2146" t="str">
            <v>21D150143</v>
          </cell>
          <cell r="C2146" t="str">
            <v>Phạm Thảo</v>
          </cell>
          <cell r="D2146" t="str">
            <v>Nguyên</v>
          </cell>
          <cell r="E2146" t="str">
            <v>Nữ</v>
          </cell>
          <cell r="F2146" t="str">
            <v>13/02/2003</v>
          </cell>
          <cell r="G2146" t="str">
            <v>Hải Dương</v>
          </cell>
          <cell r="H2146" t="str">
            <v>Viện Kế toán - Kiểm toán</v>
          </cell>
        </row>
        <row r="2147">
          <cell r="B2147" t="str">
            <v>21D150144</v>
          </cell>
          <cell r="C2147" t="str">
            <v>Khuất Hỷ</v>
          </cell>
          <cell r="D2147" t="str">
            <v>Nhi</v>
          </cell>
          <cell r="E2147" t="str">
            <v>Nữ</v>
          </cell>
          <cell r="F2147" t="str">
            <v>21/09/2002</v>
          </cell>
          <cell r="G2147" t="str">
            <v>Hà Nội</v>
          </cell>
          <cell r="H2147" t="str">
            <v>Viện Kế toán - Kiểm toán</v>
          </cell>
        </row>
        <row r="2148">
          <cell r="B2148" t="str">
            <v>21D150145</v>
          </cell>
          <cell r="C2148" t="str">
            <v>Bùi Thị Hồng</v>
          </cell>
          <cell r="D2148" t="str">
            <v>Nhung</v>
          </cell>
          <cell r="E2148" t="str">
            <v>Nữ</v>
          </cell>
          <cell r="F2148" t="str">
            <v>23/01/2003</v>
          </cell>
          <cell r="G2148" t="str">
            <v>Ninh Bình</v>
          </cell>
          <cell r="H2148" t="str">
            <v>Viện Kế toán - Kiểm toán</v>
          </cell>
        </row>
        <row r="2149">
          <cell r="B2149" t="str">
            <v>21D150146</v>
          </cell>
          <cell r="C2149" t="str">
            <v>Nguyễn Thị Hồng</v>
          </cell>
          <cell r="D2149" t="str">
            <v>Nhung</v>
          </cell>
          <cell r="E2149" t="str">
            <v>Nữ</v>
          </cell>
          <cell r="F2149" t="str">
            <v>08/09/2003</v>
          </cell>
          <cell r="G2149" t="str">
            <v>Lào Cai</v>
          </cell>
          <cell r="H2149" t="str">
            <v>Viện Kế toán - Kiểm toán</v>
          </cell>
        </row>
        <row r="2150">
          <cell r="B2150" t="str">
            <v>21D150147</v>
          </cell>
          <cell r="C2150" t="str">
            <v>Đoàn Thị Thu</v>
          </cell>
          <cell r="D2150" t="str">
            <v>Phương</v>
          </cell>
          <cell r="E2150" t="str">
            <v>Nữ</v>
          </cell>
          <cell r="F2150" t="str">
            <v>07/05/2003</v>
          </cell>
          <cell r="G2150" t="str">
            <v>Hải Phòng</v>
          </cell>
          <cell r="H2150" t="str">
            <v>Viện Kế toán - Kiểm toán</v>
          </cell>
        </row>
        <row r="2151">
          <cell r="B2151" t="str">
            <v>21D150148</v>
          </cell>
          <cell r="C2151" t="str">
            <v>Vũ Thị Minh</v>
          </cell>
          <cell r="D2151" t="str">
            <v>Phương</v>
          </cell>
          <cell r="E2151" t="str">
            <v>Nữ</v>
          </cell>
          <cell r="F2151" t="str">
            <v>26/12/2003</v>
          </cell>
          <cell r="G2151" t="str">
            <v>Hải Dương</v>
          </cell>
          <cell r="H2151" t="str">
            <v>Viện Kế toán - Kiểm toán</v>
          </cell>
        </row>
        <row r="2152">
          <cell r="B2152" t="str">
            <v>21D150149</v>
          </cell>
          <cell r="C2152" t="str">
            <v>Nguyễn Thị</v>
          </cell>
          <cell r="D2152" t="str">
            <v>Quỳnh</v>
          </cell>
          <cell r="E2152" t="str">
            <v>Nữ</v>
          </cell>
          <cell r="F2152" t="str">
            <v>09/03/2003</v>
          </cell>
          <cell r="G2152" t="str">
            <v>Lào Cai</v>
          </cell>
          <cell r="H2152" t="str">
            <v>Viện Kế toán - Kiểm toán</v>
          </cell>
        </row>
        <row r="2153">
          <cell r="B2153" t="str">
            <v>21D150150</v>
          </cell>
          <cell r="C2153" t="str">
            <v>Nguyễn Thị</v>
          </cell>
          <cell r="D2153" t="str">
            <v>Thanh</v>
          </cell>
          <cell r="E2153" t="str">
            <v>Nữ</v>
          </cell>
          <cell r="F2153" t="str">
            <v>30/08/2003</v>
          </cell>
          <cell r="G2153" t="str">
            <v>Hà Nội</v>
          </cell>
          <cell r="H2153" t="str">
            <v>Viện Kế toán - Kiểm toán</v>
          </cell>
        </row>
        <row r="2154">
          <cell r="B2154" t="str">
            <v>21D150010</v>
          </cell>
          <cell r="C2154" t="str">
            <v>Hồ Thị Phương</v>
          </cell>
          <cell r="D2154" t="str">
            <v>Thảo</v>
          </cell>
          <cell r="E2154" t="str">
            <v>Nữ</v>
          </cell>
          <cell r="F2154" t="str">
            <v>19/10/2003</v>
          </cell>
          <cell r="G2154" t="str">
            <v>Hà Nội</v>
          </cell>
          <cell r="H2154" t="str">
            <v>Viện Kế toán - Kiểm toán</v>
          </cell>
        </row>
        <row r="2155">
          <cell r="B2155" t="str">
            <v>21D150151</v>
          </cell>
          <cell r="C2155" t="str">
            <v>Nguyễn Thị Phương</v>
          </cell>
          <cell r="D2155" t="str">
            <v>Thảo</v>
          </cell>
          <cell r="E2155" t="str">
            <v>Nữ</v>
          </cell>
          <cell r="F2155" t="str">
            <v>31/12/2003</v>
          </cell>
          <cell r="G2155" t="str">
            <v>Hà Nội</v>
          </cell>
          <cell r="H2155" t="str">
            <v>Viện Kế toán - Kiểm toán</v>
          </cell>
        </row>
        <row r="2156">
          <cell r="B2156" t="str">
            <v>21D150152</v>
          </cell>
          <cell r="C2156" t="str">
            <v>Phạm Thị</v>
          </cell>
          <cell r="D2156" t="str">
            <v>Thoa</v>
          </cell>
          <cell r="E2156" t="str">
            <v>Nữ</v>
          </cell>
          <cell r="F2156" t="str">
            <v>28/06/2003</v>
          </cell>
          <cell r="G2156" t="str">
            <v>Lạng Sơn</v>
          </cell>
          <cell r="H2156" t="str">
            <v>Viện Kế toán - Kiểm toán</v>
          </cell>
        </row>
        <row r="2157">
          <cell r="B2157" t="str">
            <v>21D150153</v>
          </cell>
          <cell r="C2157" t="str">
            <v>Nguyễn Thị Thu</v>
          </cell>
          <cell r="D2157" t="str">
            <v>Thủy</v>
          </cell>
          <cell r="E2157" t="str">
            <v>Nữ</v>
          </cell>
          <cell r="F2157" t="str">
            <v>23/06/2002</v>
          </cell>
          <cell r="G2157" t="str">
            <v>Vĩnh Phúc</v>
          </cell>
          <cell r="H2157" t="str">
            <v>Viện Kế toán - Kiểm toán</v>
          </cell>
        </row>
        <row r="2158">
          <cell r="B2158" t="str">
            <v>21D150155</v>
          </cell>
          <cell r="C2158" t="str">
            <v>Hoàng Ngọc Khánh</v>
          </cell>
          <cell r="D2158" t="str">
            <v>Toàn</v>
          </cell>
          <cell r="E2158" t="str">
            <v>Nam</v>
          </cell>
          <cell r="F2158" t="str">
            <v>03/10/2003</v>
          </cell>
          <cell r="G2158" t="str">
            <v>Lạng Sơn</v>
          </cell>
          <cell r="H2158" t="str">
            <v>Viện Kế toán - Kiểm toán</v>
          </cell>
        </row>
        <row r="2159">
          <cell r="B2159" t="str">
            <v>21D150156</v>
          </cell>
          <cell r="C2159" t="str">
            <v>Nguyễn Thị Thanh</v>
          </cell>
          <cell r="D2159" t="str">
            <v>Toàn</v>
          </cell>
          <cell r="E2159" t="str">
            <v>Nữ</v>
          </cell>
          <cell r="F2159" t="str">
            <v>31/05/2003</v>
          </cell>
          <cell r="G2159" t="str">
            <v>Hải Dương</v>
          </cell>
          <cell r="H2159" t="str">
            <v>Viện Kế toán - Kiểm toán</v>
          </cell>
        </row>
        <row r="2160">
          <cell r="B2160" t="str">
            <v>21D150157</v>
          </cell>
          <cell r="C2160" t="str">
            <v>Mai Thu</v>
          </cell>
          <cell r="D2160" t="str">
            <v>Trang</v>
          </cell>
          <cell r="E2160" t="str">
            <v>Nữ</v>
          </cell>
          <cell r="F2160" t="str">
            <v>25/11/2003</v>
          </cell>
          <cell r="G2160" t="str">
            <v>Hà Nội</v>
          </cell>
          <cell r="H2160" t="str">
            <v>Viện Kế toán - Kiểm toán</v>
          </cell>
        </row>
        <row r="2161">
          <cell r="B2161" t="str">
            <v>21D150158</v>
          </cell>
          <cell r="C2161" t="str">
            <v>Phạm Thu</v>
          </cell>
          <cell r="D2161" t="str">
            <v>Trang</v>
          </cell>
          <cell r="E2161" t="str">
            <v>Nữ</v>
          </cell>
          <cell r="F2161" t="str">
            <v>09/06/2003</v>
          </cell>
          <cell r="G2161" t="str">
            <v>Hà Nam</v>
          </cell>
          <cell r="H2161" t="str">
            <v>Viện Kế toán - Kiểm toán</v>
          </cell>
        </row>
        <row r="2162">
          <cell r="B2162" t="str">
            <v>21D150013</v>
          </cell>
          <cell r="C2162" t="str">
            <v>Nguyễn Thị</v>
          </cell>
          <cell r="D2162" t="str">
            <v>Tú</v>
          </cell>
          <cell r="E2162" t="str">
            <v>Nữ</v>
          </cell>
          <cell r="F2162" t="str">
            <v>03/01/2003</v>
          </cell>
          <cell r="G2162" t="str">
            <v>Thái Bình</v>
          </cell>
          <cell r="H2162" t="str">
            <v>Viện Kế toán - Kiểm toán</v>
          </cell>
        </row>
        <row r="2163">
          <cell r="B2163" t="str">
            <v>21D150160</v>
          </cell>
          <cell r="C2163" t="str">
            <v>Trịnh Thị</v>
          </cell>
          <cell r="D2163" t="str">
            <v>Uyên</v>
          </cell>
          <cell r="E2163" t="str">
            <v>Nữ</v>
          </cell>
          <cell r="F2163" t="str">
            <v>05/05/2003</v>
          </cell>
          <cell r="G2163" t="str">
            <v>Vĩnh Phúc</v>
          </cell>
          <cell r="H2163" t="str">
            <v>Viện Kế toán - Kiểm toán</v>
          </cell>
        </row>
        <row r="2164">
          <cell r="B2164" t="str">
            <v>21D150162</v>
          </cell>
          <cell r="C2164" t="str">
            <v>Lê Thị Quỳnh</v>
          </cell>
          <cell r="D2164" t="str">
            <v>Anh</v>
          </cell>
          <cell r="E2164" t="str">
            <v>Nữ</v>
          </cell>
          <cell r="F2164" t="str">
            <v>03/11/2003</v>
          </cell>
          <cell r="G2164" t="str">
            <v>Thanh Hóa</v>
          </cell>
          <cell r="H2164" t="str">
            <v>Viện Kế toán - Kiểm toán</v>
          </cell>
        </row>
        <row r="2165">
          <cell r="B2165" t="str">
            <v>21D150501</v>
          </cell>
          <cell r="C2165" t="str">
            <v>Nguyễn Linh</v>
          </cell>
          <cell r="D2165" t="str">
            <v>Anh</v>
          </cell>
          <cell r="E2165" t="str">
            <v>Nữ</v>
          </cell>
          <cell r="F2165" t="str">
            <v>17/09/2002</v>
          </cell>
          <cell r="G2165" t="str">
            <v>Thanh Hóa</v>
          </cell>
          <cell r="H2165" t="str">
            <v>Viện Kế toán - Kiểm toán</v>
          </cell>
        </row>
        <row r="2166">
          <cell r="B2166" t="str">
            <v>21D150163</v>
          </cell>
          <cell r="C2166" t="str">
            <v>Nguyễn Thị Mai</v>
          </cell>
          <cell r="D2166" t="str">
            <v>Anh</v>
          </cell>
          <cell r="E2166" t="str">
            <v>Nữ</v>
          </cell>
          <cell r="F2166" t="str">
            <v>06/07/2003</v>
          </cell>
          <cell r="G2166" t="str">
            <v>Hải Dương</v>
          </cell>
          <cell r="H2166" t="str">
            <v>Viện Kế toán - Kiểm toán</v>
          </cell>
        </row>
        <row r="2167">
          <cell r="B2167" t="str">
            <v>21D150164</v>
          </cell>
          <cell r="C2167" t="str">
            <v>Trần Thị Quỳnh</v>
          </cell>
          <cell r="D2167" t="str">
            <v>Anh</v>
          </cell>
          <cell r="E2167" t="str">
            <v>Nữ</v>
          </cell>
          <cell r="F2167" t="str">
            <v>27/01/2003</v>
          </cell>
          <cell r="G2167" t="str">
            <v>Thanh Hóa</v>
          </cell>
          <cell r="H2167" t="str">
            <v>Viện Kế toán - Kiểm toán</v>
          </cell>
        </row>
        <row r="2168">
          <cell r="B2168" t="str">
            <v>21D150165</v>
          </cell>
          <cell r="C2168" t="str">
            <v>Phan Thị Minh</v>
          </cell>
          <cell r="D2168" t="str">
            <v>Ánh</v>
          </cell>
          <cell r="E2168" t="str">
            <v>Nữ</v>
          </cell>
          <cell r="F2168" t="str">
            <v>11/11/2003</v>
          </cell>
          <cell r="G2168" t="str">
            <v>Hà Nội</v>
          </cell>
          <cell r="H2168" t="str">
            <v>Viện Kế toán - Kiểm toán</v>
          </cell>
        </row>
        <row r="2169">
          <cell r="B2169" t="str">
            <v>21D150166</v>
          </cell>
          <cell r="C2169" t="str">
            <v>Nguyễn Minh</v>
          </cell>
          <cell r="D2169" t="str">
            <v>Châu</v>
          </cell>
          <cell r="E2169" t="str">
            <v>Nữ</v>
          </cell>
          <cell r="F2169" t="str">
            <v>10/04/2003</v>
          </cell>
          <cell r="G2169" t="str">
            <v>Thái Bình</v>
          </cell>
          <cell r="H2169" t="str">
            <v>Viện Kế toán - Kiểm toán</v>
          </cell>
        </row>
        <row r="2170">
          <cell r="B2170" t="str">
            <v>21D150167</v>
          </cell>
          <cell r="C2170" t="str">
            <v>Nguyễn Quỳnh</v>
          </cell>
          <cell r="D2170" t="str">
            <v>Chi</v>
          </cell>
          <cell r="E2170" t="str">
            <v>Nữ</v>
          </cell>
          <cell r="F2170" t="str">
            <v>02/07/2003</v>
          </cell>
          <cell r="G2170" t="str">
            <v>Nghệ An</v>
          </cell>
          <cell r="H2170" t="str">
            <v>Viện Kế toán - Kiểm toán</v>
          </cell>
        </row>
        <row r="2171">
          <cell r="B2171" t="str">
            <v>21D150002</v>
          </cell>
          <cell r="C2171" t="str">
            <v>Bùi Ánh</v>
          </cell>
          <cell r="D2171" t="str">
            <v>Diệp</v>
          </cell>
          <cell r="E2171" t="str">
            <v>Nữ</v>
          </cell>
          <cell r="F2171" t="str">
            <v>21/10/2002</v>
          </cell>
          <cell r="G2171" t="str">
            <v>Hà Nội</v>
          </cell>
          <cell r="H2171" t="str">
            <v>Viện Kế toán - Kiểm toán</v>
          </cell>
        </row>
        <row r="2172">
          <cell r="B2172" t="str">
            <v>21D150168</v>
          </cell>
          <cell r="C2172" t="str">
            <v>Vũ Ngọc</v>
          </cell>
          <cell r="D2172" t="str">
            <v>Diệp</v>
          </cell>
          <cell r="E2172" t="str">
            <v>Nữ</v>
          </cell>
          <cell r="F2172" t="str">
            <v>09/12/2003</v>
          </cell>
          <cell r="G2172" t="str">
            <v>Thái Bình</v>
          </cell>
          <cell r="H2172" t="str">
            <v>Viện Kế toán - Kiểm toán</v>
          </cell>
        </row>
        <row r="2173">
          <cell r="B2173" t="str">
            <v>21D150170</v>
          </cell>
          <cell r="C2173" t="str">
            <v>Nguyễn Thùy</v>
          </cell>
          <cell r="D2173" t="str">
            <v>Dương</v>
          </cell>
          <cell r="E2173" t="str">
            <v>Nữ</v>
          </cell>
          <cell r="F2173" t="str">
            <v>12/01/2003</v>
          </cell>
          <cell r="G2173" t="str">
            <v>Vĩnh Phúc</v>
          </cell>
          <cell r="H2173" t="str">
            <v>Viện Kế toán - Kiểm toán</v>
          </cell>
        </row>
        <row r="2174">
          <cell r="B2174" t="str">
            <v>21D150171</v>
          </cell>
          <cell r="C2174" t="str">
            <v>Đinh Ngọc</v>
          </cell>
          <cell r="D2174" t="str">
            <v>Đức</v>
          </cell>
          <cell r="E2174" t="str">
            <v>Nam</v>
          </cell>
          <cell r="F2174" t="str">
            <v>24/11/2003</v>
          </cell>
          <cell r="G2174" t="str">
            <v>Nam Định</v>
          </cell>
          <cell r="H2174" t="str">
            <v>Viện Kế toán - Kiểm toán</v>
          </cell>
        </row>
        <row r="2175">
          <cell r="B2175" t="str">
            <v>21D150172</v>
          </cell>
          <cell r="C2175" t="str">
            <v>Nguyễn Hương</v>
          </cell>
          <cell r="D2175" t="str">
            <v>Giang</v>
          </cell>
          <cell r="E2175" t="str">
            <v>Nữ</v>
          </cell>
          <cell r="F2175" t="str">
            <v>17/01/2003</v>
          </cell>
          <cell r="G2175" t="str">
            <v>Nam Định</v>
          </cell>
          <cell r="H2175" t="str">
            <v>Viện Kế toán - Kiểm toán</v>
          </cell>
        </row>
        <row r="2176">
          <cell r="B2176" t="str">
            <v>21D150173</v>
          </cell>
          <cell r="C2176" t="str">
            <v>Chu Thị</v>
          </cell>
          <cell r="D2176" t="str">
            <v>Hà</v>
          </cell>
          <cell r="E2176" t="str">
            <v>Nữ</v>
          </cell>
          <cell r="F2176" t="str">
            <v>14/12/2002</v>
          </cell>
          <cell r="G2176" t="str">
            <v>Bắc Giang</v>
          </cell>
          <cell r="H2176" t="str">
            <v>Viện Kế toán - Kiểm toán</v>
          </cell>
        </row>
        <row r="2177">
          <cell r="B2177" t="str">
            <v>21D150174</v>
          </cell>
          <cell r="C2177" t="str">
            <v>Lê Ngân</v>
          </cell>
          <cell r="D2177" t="str">
            <v>Hà</v>
          </cell>
          <cell r="E2177" t="str">
            <v>Nữ</v>
          </cell>
          <cell r="F2177" t="str">
            <v>30/06/2003</v>
          </cell>
          <cell r="G2177" t="str">
            <v>Hà Nội</v>
          </cell>
          <cell r="H2177" t="str">
            <v>Viện Kế toán - Kiểm toán</v>
          </cell>
        </row>
        <row r="2178">
          <cell r="B2178" t="str">
            <v>21D150175</v>
          </cell>
          <cell r="C2178" t="str">
            <v>Trịnh Thị Thu</v>
          </cell>
          <cell r="D2178" t="str">
            <v>Hà</v>
          </cell>
          <cell r="E2178" t="str">
            <v>Nữ</v>
          </cell>
          <cell r="F2178" t="str">
            <v>31/12/2003</v>
          </cell>
          <cell r="G2178" t="str">
            <v>Vĩnh Phúc</v>
          </cell>
          <cell r="H2178" t="str">
            <v>Viện Kế toán - Kiểm toán</v>
          </cell>
        </row>
        <row r="2179">
          <cell r="B2179" t="str">
            <v>21D150176</v>
          </cell>
          <cell r="C2179" t="str">
            <v>Nông Hồng</v>
          </cell>
          <cell r="D2179" t="str">
            <v>Hạnh</v>
          </cell>
          <cell r="E2179" t="str">
            <v>Nữ</v>
          </cell>
          <cell r="F2179" t="str">
            <v>27/10/2003</v>
          </cell>
          <cell r="G2179" t="str">
            <v>Cao Bằng</v>
          </cell>
          <cell r="H2179" t="str">
            <v>Viện Kế toán - Kiểm toán</v>
          </cell>
        </row>
        <row r="2180">
          <cell r="B2180" t="str">
            <v>21D150005</v>
          </cell>
          <cell r="C2180" t="str">
            <v>Đào Thu</v>
          </cell>
          <cell r="D2180" t="str">
            <v>Hằng</v>
          </cell>
          <cell r="E2180" t="str">
            <v>Nữ</v>
          </cell>
          <cell r="F2180" t="str">
            <v>08/08/2003</v>
          </cell>
          <cell r="G2180" t="str">
            <v>Quảng Ninh</v>
          </cell>
          <cell r="H2180" t="str">
            <v>Viện Kế toán - Kiểm toán</v>
          </cell>
        </row>
        <row r="2181">
          <cell r="B2181" t="str">
            <v>21D150177</v>
          </cell>
          <cell r="C2181" t="str">
            <v>Nguyễn Thị Thu</v>
          </cell>
          <cell r="D2181" t="str">
            <v>Hằng</v>
          </cell>
          <cell r="E2181" t="str">
            <v>Nữ</v>
          </cell>
          <cell r="F2181" t="str">
            <v>15/06/2003</v>
          </cell>
          <cell r="G2181" t="str">
            <v>Hải Dương</v>
          </cell>
          <cell r="H2181" t="str">
            <v>Viện Kế toán - Kiểm toán</v>
          </cell>
        </row>
        <row r="2182">
          <cell r="B2182" t="str">
            <v>21D150178</v>
          </cell>
          <cell r="C2182" t="str">
            <v>Phạm Hoàng</v>
          </cell>
          <cell r="D2182" t="str">
            <v>Hiệp</v>
          </cell>
          <cell r="E2182" t="str">
            <v>Nữ</v>
          </cell>
          <cell r="F2182" t="str">
            <v>22/04/2003</v>
          </cell>
          <cell r="G2182" t="str">
            <v>Nam Định</v>
          </cell>
          <cell r="H2182" t="str">
            <v>Viện Kế toán - Kiểm toán</v>
          </cell>
        </row>
        <row r="2183">
          <cell r="B2183" t="str">
            <v>21D150179</v>
          </cell>
          <cell r="C2183" t="str">
            <v>Nguyễn Thị</v>
          </cell>
          <cell r="D2183" t="str">
            <v>Hòa</v>
          </cell>
          <cell r="E2183" t="str">
            <v>Nữ</v>
          </cell>
          <cell r="F2183" t="str">
            <v>05/03/2003</v>
          </cell>
          <cell r="G2183" t="str">
            <v>Thái Bình</v>
          </cell>
          <cell r="H2183" t="str">
            <v>Viện Kế toán - Kiểm toán</v>
          </cell>
        </row>
        <row r="2184">
          <cell r="B2184" t="str">
            <v>21D150180</v>
          </cell>
          <cell r="C2184" t="str">
            <v>Nguyễn Thị</v>
          </cell>
          <cell r="D2184" t="str">
            <v>Hồng</v>
          </cell>
          <cell r="E2184" t="str">
            <v>Nữ</v>
          </cell>
          <cell r="F2184" t="str">
            <v>12/08/2003</v>
          </cell>
          <cell r="G2184" t="str">
            <v>Bắc Ninh</v>
          </cell>
          <cell r="H2184" t="str">
            <v>Viện Kế toán - Kiểm toán</v>
          </cell>
        </row>
        <row r="2185">
          <cell r="B2185" t="str">
            <v>21D150181</v>
          </cell>
          <cell r="C2185" t="str">
            <v>Đinh Thị</v>
          </cell>
          <cell r="D2185" t="str">
            <v>Huệ</v>
          </cell>
          <cell r="E2185" t="str">
            <v>Nữ</v>
          </cell>
          <cell r="F2185" t="str">
            <v>21/06/2003</v>
          </cell>
          <cell r="G2185" t="str">
            <v>Ninh Bình</v>
          </cell>
          <cell r="H2185" t="str">
            <v>Viện Kế toán - Kiểm toán</v>
          </cell>
        </row>
        <row r="2186">
          <cell r="B2186" t="str">
            <v>21D150183</v>
          </cell>
          <cell r="C2186" t="str">
            <v>Nguyễn Thanh</v>
          </cell>
          <cell r="D2186" t="str">
            <v>Huyền</v>
          </cell>
          <cell r="E2186" t="str">
            <v>Nữ</v>
          </cell>
          <cell r="F2186" t="str">
            <v>15/07/2003</v>
          </cell>
          <cell r="G2186" t="str">
            <v>Bắc Ninh</v>
          </cell>
          <cell r="H2186" t="str">
            <v>Viện Kế toán - Kiểm toán</v>
          </cell>
        </row>
        <row r="2187">
          <cell r="B2187" t="str">
            <v>21D150184</v>
          </cell>
          <cell r="C2187" t="str">
            <v>Đào Thu</v>
          </cell>
          <cell r="D2187" t="str">
            <v>Hương</v>
          </cell>
          <cell r="E2187" t="str">
            <v>Nữ</v>
          </cell>
          <cell r="F2187" t="str">
            <v>24/05/2003</v>
          </cell>
          <cell r="G2187" t="str">
            <v>Hà Nội</v>
          </cell>
          <cell r="H2187" t="str">
            <v>Viện Kế toán - Kiểm toán</v>
          </cell>
        </row>
        <row r="2188">
          <cell r="B2188" t="str">
            <v>21D150185</v>
          </cell>
          <cell r="C2188" t="str">
            <v>Trần Thị Khánh</v>
          </cell>
          <cell r="D2188" t="str">
            <v>Hương</v>
          </cell>
          <cell r="E2188" t="str">
            <v>Nữ</v>
          </cell>
          <cell r="F2188" t="str">
            <v>10/08/2003</v>
          </cell>
          <cell r="G2188" t="str">
            <v>Nam Định</v>
          </cell>
          <cell r="H2188" t="str">
            <v>Viện Kế toán - Kiểm toán</v>
          </cell>
        </row>
        <row r="2189">
          <cell r="B2189" t="str">
            <v>21D150186</v>
          </cell>
          <cell r="C2189" t="str">
            <v>Trần Ngọc</v>
          </cell>
          <cell r="D2189" t="str">
            <v>Lan</v>
          </cell>
          <cell r="E2189" t="str">
            <v>Nữ</v>
          </cell>
          <cell r="F2189" t="str">
            <v>29/11/2002</v>
          </cell>
          <cell r="G2189" t="str">
            <v>Hà Nội</v>
          </cell>
          <cell r="H2189" t="str">
            <v>Viện Kế toán - Kiểm toán</v>
          </cell>
        </row>
        <row r="2190">
          <cell r="B2190" t="str">
            <v>21D150187</v>
          </cell>
          <cell r="C2190" t="str">
            <v>Hoàng Thị Kim</v>
          </cell>
          <cell r="D2190" t="str">
            <v>Liên</v>
          </cell>
          <cell r="E2190" t="str">
            <v>Nữ</v>
          </cell>
          <cell r="F2190" t="str">
            <v>17/01/2003</v>
          </cell>
          <cell r="G2190" t="str">
            <v>Thanh Hóa</v>
          </cell>
          <cell r="H2190" t="str">
            <v>Viện Kế toán - Kiểm toán</v>
          </cell>
        </row>
        <row r="2191">
          <cell r="B2191" t="str">
            <v>21D150188</v>
          </cell>
          <cell r="C2191" t="str">
            <v>Bùi Thị Phương</v>
          </cell>
          <cell r="D2191" t="str">
            <v>Linh</v>
          </cell>
          <cell r="E2191" t="str">
            <v>Nữ</v>
          </cell>
          <cell r="F2191" t="str">
            <v>11/11/2003</v>
          </cell>
          <cell r="G2191" t="str">
            <v>Hải Dương</v>
          </cell>
          <cell r="H2191" t="str">
            <v>Viện Kế toán - Kiểm toán</v>
          </cell>
        </row>
        <row r="2192">
          <cell r="B2192" t="str">
            <v>21D150189</v>
          </cell>
          <cell r="C2192" t="str">
            <v>Đoàn Trần Hoài</v>
          </cell>
          <cell r="D2192" t="str">
            <v>Linh</v>
          </cell>
          <cell r="E2192" t="str">
            <v>Nữ</v>
          </cell>
          <cell r="F2192" t="str">
            <v>22/11/2003</v>
          </cell>
          <cell r="G2192" t="str">
            <v>Hải Dương</v>
          </cell>
          <cell r="H2192" t="str">
            <v>Viện Kế toán - Kiểm toán</v>
          </cell>
        </row>
        <row r="2193">
          <cell r="B2193" t="str">
            <v>21D150190</v>
          </cell>
          <cell r="C2193" t="str">
            <v>Nguyễn Diệu</v>
          </cell>
          <cell r="D2193" t="str">
            <v>Linh</v>
          </cell>
          <cell r="E2193" t="str">
            <v>Nữ</v>
          </cell>
          <cell r="F2193" t="str">
            <v>30/09/2003</v>
          </cell>
          <cell r="G2193" t="str">
            <v>Hà Nội</v>
          </cell>
          <cell r="H2193" t="str">
            <v>Viện Kế toán - Kiểm toán</v>
          </cell>
        </row>
        <row r="2194">
          <cell r="B2194" t="str">
            <v>21D150191</v>
          </cell>
          <cell r="C2194" t="str">
            <v>Nguyễn Thị Mai</v>
          </cell>
          <cell r="D2194" t="str">
            <v>Linh</v>
          </cell>
          <cell r="E2194" t="str">
            <v>Nữ</v>
          </cell>
          <cell r="F2194" t="str">
            <v>14/07/2003</v>
          </cell>
          <cell r="G2194" t="str">
            <v>Hà Nội</v>
          </cell>
          <cell r="H2194" t="str">
            <v>Viện Kế toán - Kiểm toán</v>
          </cell>
        </row>
        <row r="2195">
          <cell r="B2195" t="str">
            <v>21D150192</v>
          </cell>
          <cell r="C2195" t="str">
            <v>Tạ Thùy</v>
          </cell>
          <cell r="D2195" t="str">
            <v>Linh</v>
          </cell>
          <cell r="E2195" t="str">
            <v>Nữ</v>
          </cell>
          <cell r="F2195" t="str">
            <v>09/10/2003</v>
          </cell>
          <cell r="G2195" t="str">
            <v>Hà Nội</v>
          </cell>
          <cell r="H2195" t="str">
            <v>Viện Kế toán - Kiểm toán</v>
          </cell>
        </row>
        <row r="2196">
          <cell r="B2196" t="str">
            <v>21D150193</v>
          </cell>
          <cell r="C2196" t="str">
            <v>Nguyễn Khánh</v>
          </cell>
          <cell r="D2196" t="str">
            <v>Ly</v>
          </cell>
          <cell r="E2196" t="str">
            <v>Nữ</v>
          </cell>
          <cell r="F2196" t="str">
            <v>04/04/2003</v>
          </cell>
          <cell r="G2196" t="str">
            <v>Hà Nội</v>
          </cell>
          <cell r="H2196" t="str">
            <v>Viện Kế toán - Kiểm toán</v>
          </cell>
        </row>
        <row r="2197">
          <cell r="B2197" t="str">
            <v>21D150194</v>
          </cell>
          <cell r="C2197" t="str">
            <v>Tạ Ngọc</v>
          </cell>
          <cell r="D2197" t="str">
            <v>Mai</v>
          </cell>
          <cell r="E2197" t="str">
            <v>Nữ</v>
          </cell>
          <cell r="F2197" t="str">
            <v>04/08/2003</v>
          </cell>
          <cell r="G2197" t="str">
            <v>Thái Bình</v>
          </cell>
          <cell r="H2197" t="str">
            <v>Viện Kế toán - Kiểm toán</v>
          </cell>
        </row>
        <row r="2198">
          <cell r="B2198" t="str">
            <v>21D150195</v>
          </cell>
          <cell r="C2198" t="str">
            <v>Hồ Nhật</v>
          </cell>
          <cell r="D2198" t="str">
            <v>Minh</v>
          </cell>
          <cell r="E2198" t="str">
            <v>Nam</v>
          </cell>
          <cell r="F2198" t="str">
            <v>29/10/2002</v>
          </cell>
          <cell r="G2198" t="str">
            <v>Thanh Hóa</v>
          </cell>
          <cell r="H2198" t="str">
            <v>Viện Kế toán - Kiểm toán</v>
          </cell>
        </row>
        <row r="2199">
          <cell r="B2199" t="str">
            <v>21D150196</v>
          </cell>
          <cell r="C2199" t="str">
            <v>Lê Tuyết</v>
          </cell>
          <cell r="D2199" t="str">
            <v>Minh</v>
          </cell>
          <cell r="E2199" t="str">
            <v>Nữ</v>
          </cell>
          <cell r="F2199" t="str">
            <v>21/09/2003</v>
          </cell>
          <cell r="G2199" t="str">
            <v>Hà Nội</v>
          </cell>
          <cell r="H2199" t="str">
            <v>Viện Kế toán - Kiểm toán</v>
          </cell>
        </row>
        <row r="2200">
          <cell r="B2200" t="str">
            <v>21D150197</v>
          </cell>
          <cell r="C2200" t="str">
            <v>Nguyễn Thị Phương</v>
          </cell>
          <cell r="D2200" t="str">
            <v>Nga</v>
          </cell>
          <cell r="E2200" t="str">
            <v>Nữ</v>
          </cell>
          <cell r="F2200" t="str">
            <v>24/02/2003</v>
          </cell>
          <cell r="G2200" t="str">
            <v>Bắc Ninh</v>
          </cell>
          <cell r="H2200" t="str">
            <v>Viện Kế toán - Kiểm toán</v>
          </cell>
        </row>
        <row r="2201">
          <cell r="B2201" t="str">
            <v>21D150198</v>
          </cell>
          <cell r="C2201" t="str">
            <v>Vũ Thị Vân</v>
          </cell>
          <cell r="D2201" t="str">
            <v>Nga</v>
          </cell>
          <cell r="E2201" t="str">
            <v>Nữ</v>
          </cell>
          <cell r="F2201" t="str">
            <v>27/03/2003</v>
          </cell>
          <cell r="G2201" t="str">
            <v>Hà Nội</v>
          </cell>
          <cell r="H2201" t="str">
            <v>Viện Kế toán - Kiểm toán</v>
          </cell>
        </row>
        <row r="2202">
          <cell r="B2202" t="str">
            <v>21D150199</v>
          </cell>
          <cell r="C2202" t="str">
            <v>Hồ Thị</v>
          </cell>
          <cell r="D2202" t="str">
            <v>Ngân</v>
          </cell>
          <cell r="E2202" t="str">
            <v>Nữ</v>
          </cell>
          <cell r="F2202" t="str">
            <v>29/12/2003</v>
          </cell>
          <cell r="G2202" t="str">
            <v>Nghệ An</v>
          </cell>
          <cell r="H2202" t="str">
            <v>Viện Kế toán - Kiểm toán</v>
          </cell>
        </row>
        <row r="2203">
          <cell r="B2203" t="str">
            <v>21D150008</v>
          </cell>
          <cell r="C2203" t="str">
            <v>Nguyễn Thị Hương</v>
          </cell>
          <cell r="D2203" t="str">
            <v>Ngân</v>
          </cell>
          <cell r="E2203" t="str">
            <v>Nữ</v>
          </cell>
          <cell r="F2203" t="str">
            <v>21/08/2003</v>
          </cell>
          <cell r="G2203" t="str">
            <v>Nghệ An</v>
          </cell>
          <cell r="H2203" t="str">
            <v>Viện Kế toán - Kiểm toán</v>
          </cell>
        </row>
        <row r="2204">
          <cell r="B2204" t="str">
            <v>21D150200</v>
          </cell>
          <cell r="C2204" t="str">
            <v>Nguyễn Thị Kim</v>
          </cell>
          <cell r="D2204" t="str">
            <v>Ngân</v>
          </cell>
          <cell r="E2204" t="str">
            <v>Nữ</v>
          </cell>
          <cell r="F2204" t="str">
            <v>16/09/2003</v>
          </cell>
          <cell r="G2204" t="str">
            <v>Vĩnh Phúc</v>
          </cell>
          <cell r="H2204" t="str">
            <v>Viện Kế toán - Kiểm toán</v>
          </cell>
        </row>
        <row r="2205">
          <cell r="B2205" t="str">
            <v>21D150201</v>
          </cell>
          <cell r="C2205" t="str">
            <v>Nguyễn Thị Thúy</v>
          </cell>
          <cell r="D2205" t="str">
            <v>Ngần</v>
          </cell>
          <cell r="E2205" t="str">
            <v>Nữ</v>
          </cell>
          <cell r="F2205" t="str">
            <v>04/04/2003</v>
          </cell>
          <cell r="G2205" t="str">
            <v>Hải Dương</v>
          </cell>
          <cell r="H2205" t="str">
            <v>Viện Kế toán - Kiểm toán</v>
          </cell>
        </row>
        <row r="2206">
          <cell r="B2206" t="str">
            <v>21D150202</v>
          </cell>
          <cell r="C2206" t="str">
            <v>Lê Ánh</v>
          </cell>
          <cell r="D2206" t="str">
            <v>Ngọc</v>
          </cell>
          <cell r="E2206" t="str">
            <v>Nữ</v>
          </cell>
          <cell r="F2206" t="str">
            <v>14/02/2003</v>
          </cell>
          <cell r="G2206" t="str">
            <v>Hà Nam</v>
          </cell>
          <cell r="H2206" t="str">
            <v>Viện Kế toán - Kiểm toán</v>
          </cell>
        </row>
        <row r="2207">
          <cell r="B2207" t="str">
            <v>21D150203</v>
          </cell>
          <cell r="C2207" t="str">
            <v>Phạm Hồng</v>
          </cell>
          <cell r="D2207" t="str">
            <v>Ngọc</v>
          </cell>
          <cell r="E2207" t="str">
            <v>Nữ</v>
          </cell>
          <cell r="F2207" t="str">
            <v>11/04/2003</v>
          </cell>
          <cell r="G2207" t="str">
            <v>Thái Bình</v>
          </cell>
          <cell r="H2207" t="str">
            <v>Viện Kế toán - Kiểm toán</v>
          </cell>
        </row>
        <row r="2208">
          <cell r="B2208" t="str">
            <v>21D150204</v>
          </cell>
          <cell r="C2208" t="str">
            <v>Khiếu Thị</v>
          </cell>
          <cell r="D2208" t="str">
            <v>Nguyệt</v>
          </cell>
          <cell r="E2208" t="str">
            <v>Nữ</v>
          </cell>
          <cell r="F2208" t="str">
            <v>08/08/2003</v>
          </cell>
          <cell r="G2208" t="str">
            <v>Nam Định</v>
          </cell>
          <cell r="H2208" t="str">
            <v>Viện Kế toán - Kiểm toán</v>
          </cell>
        </row>
        <row r="2209">
          <cell r="B2209" t="str">
            <v>21D150205</v>
          </cell>
          <cell r="C2209" t="str">
            <v>Nguyễn Thị Yến</v>
          </cell>
          <cell r="D2209" t="str">
            <v>Nhi</v>
          </cell>
          <cell r="E2209" t="str">
            <v>Nữ</v>
          </cell>
          <cell r="F2209" t="str">
            <v>19/06/2003</v>
          </cell>
          <cell r="G2209" t="str">
            <v>Thanh Hóa</v>
          </cell>
          <cell r="H2209" t="str">
            <v>Viện Kế toán - Kiểm toán</v>
          </cell>
        </row>
        <row r="2210">
          <cell r="B2210" t="str">
            <v>21D150206</v>
          </cell>
          <cell r="C2210" t="str">
            <v>Bùi Thị Hồng</v>
          </cell>
          <cell r="D2210" t="str">
            <v>Nhung</v>
          </cell>
          <cell r="E2210" t="str">
            <v>Nữ</v>
          </cell>
          <cell r="F2210" t="str">
            <v>25/06/2003</v>
          </cell>
          <cell r="G2210" t="str">
            <v>Nam Định</v>
          </cell>
          <cell r="H2210" t="str">
            <v>Viện Kế toán - Kiểm toán</v>
          </cell>
        </row>
        <row r="2211">
          <cell r="B2211" t="str">
            <v>21D150207</v>
          </cell>
          <cell r="C2211" t="str">
            <v>Phạm Thị Hồng</v>
          </cell>
          <cell r="D2211" t="str">
            <v>Nhung</v>
          </cell>
          <cell r="E2211" t="str">
            <v>Nữ</v>
          </cell>
          <cell r="F2211" t="str">
            <v>25/02/2003</v>
          </cell>
          <cell r="G2211" t="str">
            <v>Nam Định</v>
          </cell>
          <cell r="H2211" t="str">
            <v>Viện Kế toán - Kiểm toán</v>
          </cell>
        </row>
        <row r="2212">
          <cell r="B2212" t="str">
            <v>21D150208</v>
          </cell>
          <cell r="C2212" t="str">
            <v>Mai Thu</v>
          </cell>
          <cell r="D2212" t="str">
            <v>Phương</v>
          </cell>
          <cell r="E2212" t="str">
            <v>Nữ</v>
          </cell>
          <cell r="F2212" t="str">
            <v>10/10/2002</v>
          </cell>
          <cell r="G2212" t="str">
            <v>Vĩnh Phúc</v>
          </cell>
          <cell r="H2212" t="str">
            <v>Viện Kế toán - Kiểm toán</v>
          </cell>
        </row>
        <row r="2213">
          <cell r="B2213" t="str">
            <v>21D150209</v>
          </cell>
          <cell r="C2213" t="str">
            <v>Hoàng Thị Tú</v>
          </cell>
          <cell r="D2213" t="str">
            <v>Phượng</v>
          </cell>
          <cell r="E2213" t="str">
            <v>Nữ</v>
          </cell>
          <cell r="F2213" t="str">
            <v>13/09/2003</v>
          </cell>
          <cell r="G2213" t="str">
            <v>Thái Nguyên</v>
          </cell>
          <cell r="H2213" t="str">
            <v>Viện Kế toán - Kiểm toán</v>
          </cell>
        </row>
        <row r="2214">
          <cell r="B2214" t="str">
            <v>21D150210</v>
          </cell>
          <cell r="C2214" t="str">
            <v>Bùi Minh</v>
          </cell>
          <cell r="D2214" t="str">
            <v>Tâm</v>
          </cell>
          <cell r="E2214" t="str">
            <v>Nữ</v>
          </cell>
          <cell r="F2214" t="str">
            <v>11/11/2003</v>
          </cell>
          <cell r="G2214" t="str">
            <v>Nghệ An</v>
          </cell>
          <cell r="H2214" t="str">
            <v>Viện Kế toán - Kiểm toán</v>
          </cell>
        </row>
        <row r="2215">
          <cell r="B2215" t="str">
            <v>21D150211</v>
          </cell>
          <cell r="C2215" t="str">
            <v>Bùi Minh</v>
          </cell>
          <cell r="D2215" t="str">
            <v>Thao</v>
          </cell>
          <cell r="E2215" t="str">
            <v>Nữ</v>
          </cell>
          <cell r="F2215" t="str">
            <v>27/09/2003</v>
          </cell>
          <cell r="G2215" t="str">
            <v>Quảng Ninh</v>
          </cell>
          <cell r="H2215" t="str">
            <v>Viện Kế toán - Kiểm toán</v>
          </cell>
        </row>
        <row r="2216">
          <cell r="B2216" t="str">
            <v>21D150212</v>
          </cell>
          <cell r="C2216" t="str">
            <v>Nguyễn Thu</v>
          </cell>
          <cell r="D2216" t="str">
            <v>Thảo</v>
          </cell>
          <cell r="E2216" t="str">
            <v>Nữ</v>
          </cell>
          <cell r="F2216" t="str">
            <v>02/07/2003</v>
          </cell>
          <cell r="G2216" t="str">
            <v>Nghệ An</v>
          </cell>
          <cell r="H2216" t="str">
            <v>Viện Kế toán - Kiểm toán</v>
          </cell>
        </row>
        <row r="2217">
          <cell r="B2217" t="str">
            <v>21D150011</v>
          </cell>
          <cell r="C2217" t="str">
            <v>Tạ Thị Minh</v>
          </cell>
          <cell r="D2217" t="str">
            <v>Thoa</v>
          </cell>
          <cell r="E2217" t="str">
            <v>Nữ</v>
          </cell>
          <cell r="F2217" t="str">
            <v>08/11/2003</v>
          </cell>
          <cell r="G2217" t="str">
            <v>Vĩnh Phúc</v>
          </cell>
          <cell r="H2217" t="str">
            <v>Viện Kế toán - Kiểm toán</v>
          </cell>
        </row>
        <row r="2218">
          <cell r="B2218" t="str">
            <v>21D150213</v>
          </cell>
          <cell r="C2218" t="str">
            <v>Hoàng Ngọc</v>
          </cell>
          <cell r="D2218" t="str">
            <v>Thúy</v>
          </cell>
          <cell r="E2218" t="str">
            <v>Nữ</v>
          </cell>
          <cell r="F2218" t="str">
            <v>16/04/2003</v>
          </cell>
          <cell r="G2218" t="str">
            <v>Lạng Sơn</v>
          </cell>
          <cell r="H2218" t="str">
            <v>Viện Kế toán - Kiểm toán</v>
          </cell>
        </row>
        <row r="2219">
          <cell r="B2219" t="str">
            <v>21D150215</v>
          </cell>
          <cell r="C2219" t="str">
            <v>Triệu Thị</v>
          </cell>
          <cell r="D2219" t="str">
            <v>Thương</v>
          </cell>
          <cell r="E2219" t="str">
            <v>Nữ</v>
          </cell>
          <cell r="F2219" t="str">
            <v>08/05/2003</v>
          </cell>
          <cell r="G2219" t="str">
            <v>Bắc Kạn</v>
          </cell>
          <cell r="H2219" t="str">
            <v>Viện Kế toán - Kiểm toán</v>
          </cell>
        </row>
        <row r="2220">
          <cell r="B2220" t="str">
            <v>21D150216</v>
          </cell>
          <cell r="C2220" t="str">
            <v>Bùi Huyền</v>
          </cell>
          <cell r="D2220" t="str">
            <v>Trang</v>
          </cell>
          <cell r="E2220" t="str">
            <v>Nữ</v>
          </cell>
          <cell r="F2220" t="str">
            <v>02/08/2003</v>
          </cell>
          <cell r="G2220" t="str">
            <v>Hải Dương</v>
          </cell>
          <cell r="H2220" t="str">
            <v>Viện Kế toán - Kiểm toán</v>
          </cell>
        </row>
        <row r="2221">
          <cell r="B2221" t="str">
            <v>21D150217</v>
          </cell>
          <cell r="C2221" t="str">
            <v>Nguyễn Thị</v>
          </cell>
          <cell r="D2221" t="str">
            <v>Trang</v>
          </cell>
          <cell r="E2221" t="str">
            <v>Nữ</v>
          </cell>
          <cell r="F2221" t="str">
            <v>19/11/2003</v>
          </cell>
          <cell r="G2221" t="str">
            <v>Nghệ An</v>
          </cell>
          <cell r="H2221" t="str">
            <v>Viện Kế toán - Kiểm toán</v>
          </cell>
        </row>
        <row r="2222">
          <cell r="B2222" t="str">
            <v>21D150218</v>
          </cell>
          <cell r="C2222" t="str">
            <v>Phùng Hương</v>
          </cell>
          <cell r="D2222" t="str">
            <v>Trang</v>
          </cell>
          <cell r="E2222" t="str">
            <v>Nữ</v>
          </cell>
          <cell r="F2222" t="str">
            <v>11/08/2003</v>
          </cell>
          <cell r="G2222" t="str">
            <v>Liên Bang Nga</v>
          </cell>
          <cell r="H2222" t="str">
            <v>Viện Kế toán - Kiểm toán</v>
          </cell>
        </row>
        <row r="2223">
          <cell r="B2223" t="str">
            <v>21D150219</v>
          </cell>
          <cell r="C2223" t="str">
            <v>Phan Thị</v>
          </cell>
          <cell r="D2223" t="str">
            <v>Tuyết</v>
          </cell>
          <cell r="E2223" t="str">
            <v>Nữ</v>
          </cell>
          <cell r="F2223" t="str">
            <v>13/01/2003</v>
          </cell>
          <cell r="G2223" t="str">
            <v>Nam Định</v>
          </cell>
          <cell r="H2223" t="str">
            <v>Viện Kế toán - Kiểm toán</v>
          </cell>
        </row>
        <row r="2224">
          <cell r="B2224" t="str">
            <v>21D150220</v>
          </cell>
          <cell r="C2224" t="str">
            <v>Phạm Quốc</v>
          </cell>
          <cell r="D2224" t="str">
            <v>Việt</v>
          </cell>
          <cell r="E2224" t="str">
            <v>Nam</v>
          </cell>
          <cell r="F2224" t="str">
            <v>02/03/2002</v>
          </cell>
          <cell r="G2224" t="str">
            <v>Hoà Bình</v>
          </cell>
          <cell r="H2224" t="str">
            <v>Viện Kế toán - Kiểm toán</v>
          </cell>
        </row>
        <row r="2225">
          <cell r="B2225" t="str">
            <v>21D150221</v>
          </cell>
          <cell r="C2225" t="str">
            <v>Lê Nguyễn Thảo</v>
          </cell>
          <cell r="D2225" t="str">
            <v>Vy</v>
          </cell>
          <cell r="E2225" t="str">
            <v>Nữ</v>
          </cell>
          <cell r="F2225" t="str">
            <v>10/01/2003</v>
          </cell>
          <cell r="G2225" t="str">
            <v>Nghệ An</v>
          </cell>
          <cell r="H2225" t="str">
            <v>Viện Kế toán - Kiểm toán</v>
          </cell>
        </row>
        <row r="2226">
          <cell r="B2226" t="str">
            <v>21D150222</v>
          </cell>
          <cell r="C2226" t="str">
            <v>Bùi Thị Mai</v>
          </cell>
          <cell r="D2226" t="str">
            <v>Anh</v>
          </cell>
          <cell r="E2226" t="str">
            <v>Nữ</v>
          </cell>
          <cell r="F2226" t="str">
            <v>01/04/2003</v>
          </cell>
          <cell r="G2226" t="str">
            <v>Hà Nội</v>
          </cell>
          <cell r="H2226" t="str">
            <v>Viện Kế toán - Kiểm toán</v>
          </cell>
        </row>
        <row r="2227">
          <cell r="B2227" t="str">
            <v>21D150223</v>
          </cell>
          <cell r="C2227" t="str">
            <v>Nguyễn Ngọc</v>
          </cell>
          <cell r="D2227" t="str">
            <v>Anh</v>
          </cell>
          <cell r="E2227" t="str">
            <v>Nữ</v>
          </cell>
          <cell r="F2227" t="str">
            <v>08/09/2003</v>
          </cell>
          <cell r="G2227" t="str">
            <v>Thái Bình</v>
          </cell>
          <cell r="H2227" t="str">
            <v>Viện Kế toán - Kiểm toán</v>
          </cell>
        </row>
        <row r="2228">
          <cell r="B2228" t="str">
            <v>21D150224</v>
          </cell>
          <cell r="C2228" t="str">
            <v>Nguyễn Thị Minh</v>
          </cell>
          <cell r="D2228" t="str">
            <v>Anh</v>
          </cell>
          <cell r="E2228" t="str">
            <v>Nữ</v>
          </cell>
          <cell r="F2228" t="str">
            <v>28/10/2003</v>
          </cell>
          <cell r="G2228" t="str">
            <v>Thanh Hóa</v>
          </cell>
          <cell r="H2228" t="str">
            <v>Viện Kế toán - Kiểm toán</v>
          </cell>
        </row>
        <row r="2229">
          <cell r="B2229" t="str">
            <v>21D150225</v>
          </cell>
          <cell r="C2229" t="str">
            <v>Vi Nguyệt</v>
          </cell>
          <cell r="D2229" t="str">
            <v>Anh</v>
          </cell>
          <cell r="E2229" t="str">
            <v>Nữ</v>
          </cell>
          <cell r="F2229" t="str">
            <v>18/03/2003</v>
          </cell>
          <cell r="G2229" t="str">
            <v>Thanh Hóa</v>
          </cell>
          <cell r="H2229" t="str">
            <v>Viện Kế toán - Kiểm toán</v>
          </cell>
        </row>
        <row r="2230">
          <cell r="B2230" t="str">
            <v>21D150226</v>
          </cell>
          <cell r="C2230" t="str">
            <v>Nguyễn Thị</v>
          </cell>
          <cell r="D2230" t="str">
            <v>Bích</v>
          </cell>
          <cell r="E2230" t="str">
            <v>Nữ</v>
          </cell>
          <cell r="F2230" t="str">
            <v>18/12/2003</v>
          </cell>
          <cell r="G2230" t="str">
            <v>Bắc Ninh</v>
          </cell>
          <cell r="H2230" t="str">
            <v>Viện Kế toán - Kiểm toán</v>
          </cell>
        </row>
        <row r="2231">
          <cell r="B2231" t="str">
            <v>21D150502</v>
          </cell>
          <cell r="C2231" t="str">
            <v>Nguyễn Thị Thu</v>
          </cell>
          <cell r="D2231" t="str">
            <v>Bồn</v>
          </cell>
          <cell r="E2231" t="str">
            <v>Nữ</v>
          </cell>
          <cell r="F2231" t="str">
            <v>15/01/2002</v>
          </cell>
          <cell r="G2231" t="str">
            <v>Yên Bái</v>
          </cell>
          <cell r="H2231" t="str">
            <v>Viện Kế toán - Kiểm toán</v>
          </cell>
        </row>
        <row r="2232">
          <cell r="B2232" t="str">
            <v>21D150227</v>
          </cell>
          <cell r="C2232" t="str">
            <v>Dương Hà</v>
          </cell>
          <cell r="D2232" t="str">
            <v>Chi</v>
          </cell>
          <cell r="E2232" t="str">
            <v>Nữ</v>
          </cell>
          <cell r="F2232" t="str">
            <v>29/04/2003</v>
          </cell>
          <cell r="G2232" t="str">
            <v>Ninh Bình</v>
          </cell>
          <cell r="H2232" t="str">
            <v>Viện Kế toán - Kiểm toán</v>
          </cell>
        </row>
        <row r="2233">
          <cell r="B2233" t="str">
            <v>21D150228</v>
          </cell>
          <cell r="C2233" t="str">
            <v>Nguyễn Thị Lan</v>
          </cell>
          <cell r="D2233" t="str">
            <v>Chi</v>
          </cell>
          <cell r="E2233" t="str">
            <v>Nữ</v>
          </cell>
          <cell r="F2233" t="str">
            <v>21/09/2003</v>
          </cell>
          <cell r="G2233" t="str">
            <v>Hải Dương</v>
          </cell>
          <cell r="H2233" t="str">
            <v>Viện Kế toán - Kiểm toán</v>
          </cell>
        </row>
        <row r="2234">
          <cell r="B2234" t="str">
            <v>21D150229</v>
          </cell>
          <cell r="C2234" t="str">
            <v>Nguyễn Thùy</v>
          </cell>
          <cell r="D2234" t="str">
            <v>Dung</v>
          </cell>
          <cell r="E2234" t="str">
            <v>Nữ</v>
          </cell>
          <cell r="F2234" t="str">
            <v>14/05/2003</v>
          </cell>
          <cell r="G2234" t="str">
            <v>Hoà Bình</v>
          </cell>
          <cell r="H2234" t="str">
            <v>Viện Kế toán - Kiểm toán</v>
          </cell>
        </row>
        <row r="2235">
          <cell r="B2235" t="str">
            <v>21D150230</v>
          </cell>
          <cell r="C2235" t="str">
            <v>Nghiêm Thùy</v>
          </cell>
          <cell r="D2235" t="str">
            <v>Dương</v>
          </cell>
          <cell r="E2235" t="str">
            <v>Nữ</v>
          </cell>
          <cell r="F2235" t="str">
            <v>29/11/2003</v>
          </cell>
          <cell r="G2235" t="str">
            <v>Thái Nguyên</v>
          </cell>
          <cell r="H2235" t="str">
            <v>Viện Kế toán - Kiểm toán</v>
          </cell>
        </row>
        <row r="2236">
          <cell r="B2236" t="str">
            <v>21D150231</v>
          </cell>
          <cell r="C2236" t="str">
            <v>Phạm Thị Thùy</v>
          </cell>
          <cell r="D2236" t="str">
            <v>Dương</v>
          </cell>
          <cell r="E2236" t="str">
            <v>Nữ</v>
          </cell>
          <cell r="F2236" t="str">
            <v>02/03/2003</v>
          </cell>
          <cell r="G2236" t="str">
            <v>Thanh Hóa</v>
          </cell>
          <cell r="H2236" t="str">
            <v>Viện Kế toán - Kiểm toán</v>
          </cell>
        </row>
        <row r="2237">
          <cell r="B2237" t="str">
            <v>21D150232</v>
          </cell>
          <cell r="C2237" t="str">
            <v>Đặng Trường</v>
          </cell>
          <cell r="D2237" t="str">
            <v>Giang</v>
          </cell>
          <cell r="E2237" t="str">
            <v>Nam</v>
          </cell>
          <cell r="F2237" t="str">
            <v>15/12/2003</v>
          </cell>
          <cell r="G2237" t="str">
            <v>Hưng Yên</v>
          </cell>
          <cell r="H2237" t="str">
            <v>Viện Kế toán - Kiểm toán</v>
          </cell>
        </row>
        <row r="2238">
          <cell r="B2238" t="str">
            <v>21D150233</v>
          </cell>
          <cell r="C2238" t="str">
            <v>Nguyễn Thị Hương</v>
          </cell>
          <cell r="D2238" t="str">
            <v>Giang</v>
          </cell>
          <cell r="E2238" t="str">
            <v>Nữ</v>
          </cell>
          <cell r="F2238" t="str">
            <v>14/07/2003</v>
          </cell>
          <cell r="G2238" t="str">
            <v>Quảng Ninh</v>
          </cell>
          <cell r="H2238" t="str">
            <v>Viện Kế toán - Kiểm toán</v>
          </cell>
        </row>
        <row r="2239">
          <cell r="B2239" t="str">
            <v>21D150003</v>
          </cell>
          <cell r="C2239" t="str">
            <v>Bùi Thị Phương</v>
          </cell>
          <cell r="D2239" t="str">
            <v>Hà</v>
          </cell>
          <cell r="E2239" t="str">
            <v>Nữ</v>
          </cell>
          <cell r="F2239" t="str">
            <v>28/10/2003</v>
          </cell>
          <cell r="G2239" t="str">
            <v>Thái Bình</v>
          </cell>
          <cell r="H2239" t="str">
            <v>Viện Kế toán - Kiểm toán</v>
          </cell>
        </row>
        <row r="2240">
          <cell r="B2240" t="str">
            <v>21D150234</v>
          </cell>
          <cell r="C2240" t="str">
            <v>Đỗ Thị</v>
          </cell>
          <cell r="D2240" t="str">
            <v>Hà</v>
          </cell>
          <cell r="E2240" t="str">
            <v>Nữ</v>
          </cell>
          <cell r="F2240" t="str">
            <v>07/03/2003</v>
          </cell>
          <cell r="G2240" t="str">
            <v>Hà Nội</v>
          </cell>
          <cell r="H2240" t="str">
            <v>Viện Kế toán - Kiểm toán</v>
          </cell>
        </row>
        <row r="2241">
          <cell r="B2241" t="str">
            <v>21D150235</v>
          </cell>
          <cell r="C2241" t="str">
            <v>Nguyễn Thị Thanh</v>
          </cell>
          <cell r="D2241" t="str">
            <v>Hà</v>
          </cell>
          <cell r="E2241" t="str">
            <v>Nữ</v>
          </cell>
          <cell r="F2241" t="str">
            <v>22/12/2003</v>
          </cell>
          <cell r="G2241" t="str">
            <v>Hà Nam</v>
          </cell>
          <cell r="H2241" t="str">
            <v>Viện Kế toán - Kiểm toán</v>
          </cell>
        </row>
        <row r="2242">
          <cell r="B2242" t="str">
            <v>21D150236</v>
          </cell>
          <cell r="C2242" t="str">
            <v>Lê Thị Minh</v>
          </cell>
          <cell r="D2242" t="str">
            <v>Hạ</v>
          </cell>
          <cell r="E2242" t="str">
            <v>Nữ</v>
          </cell>
          <cell r="F2242" t="str">
            <v>22/11/2003</v>
          </cell>
          <cell r="G2242" t="str">
            <v>Thanh Hóa</v>
          </cell>
          <cell r="H2242" t="str">
            <v>Viện Kế toán - Kiểm toán</v>
          </cell>
        </row>
        <row r="2243">
          <cell r="B2243" t="str">
            <v>21D150006</v>
          </cell>
          <cell r="C2243" t="str">
            <v>Lại Thị</v>
          </cell>
          <cell r="D2243" t="str">
            <v>Hằng</v>
          </cell>
          <cell r="E2243" t="str">
            <v>Nữ</v>
          </cell>
          <cell r="F2243" t="str">
            <v>18/12/2003</v>
          </cell>
          <cell r="G2243" t="str">
            <v>Vĩnh Phúc</v>
          </cell>
          <cell r="H2243" t="str">
            <v>Viện Kế toán - Kiểm toán</v>
          </cell>
        </row>
        <row r="2244">
          <cell r="B2244" t="str">
            <v>21D150238</v>
          </cell>
          <cell r="C2244" t="str">
            <v>Đào Thị Thu</v>
          </cell>
          <cell r="D2244" t="str">
            <v>Hiền</v>
          </cell>
          <cell r="E2244" t="str">
            <v>Nữ</v>
          </cell>
          <cell r="F2244" t="str">
            <v>15/06/2003</v>
          </cell>
          <cell r="G2244" t="str">
            <v>Hà Nam</v>
          </cell>
          <cell r="H2244" t="str">
            <v>Viện Kế toán - Kiểm toán</v>
          </cell>
        </row>
        <row r="2245">
          <cell r="B2245" t="str">
            <v>21D150239</v>
          </cell>
          <cell r="C2245" t="str">
            <v>Nguyễn Thị Mai</v>
          </cell>
          <cell r="D2245" t="str">
            <v>Hoa</v>
          </cell>
          <cell r="E2245" t="str">
            <v>Nữ</v>
          </cell>
          <cell r="F2245" t="str">
            <v>09/02/2002</v>
          </cell>
          <cell r="G2245" t="str">
            <v>Hải Dương</v>
          </cell>
          <cell r="H2245" t="str">
            <v>Viện Kế toán - Kiểm toán</v>
          </cell>
        </row>
        <row r="2246">
          <cell r="B2246" t="str">
            <v>21D150240</v>
          </cell>
          <cell r="C2246" t="str">
            <v>Đặng Thị Bích</v>
          </cell>
          <cell r="D2246" t="str">
            <v>Hồng</v>
          </cell>
          <cell r="E2246" t="str">
            <v>Nữ</v>
          </cell>
          <cell r="F2246" t="str">
            <v>15/05/2003</v>
          </cell>
          <cell r="G2246" t="str">
            <v>Đắk Nông</v>
          </cell>
          <cell r="H2246" t="str">
            <v>Viện Kế toán - Kiểm toán</v>
          </cell>
        </row>
        <row r="2247">
          <cell r="B2247" t="str">
            <v>21D150241</v>
          </cell>
          <cell r="C2247" t="str">
            <v>Trịnh Diệu</v>
          </cell>
          <cell r="D2247" t="str">
            <v>Hồng</v>
          </cell>
          <cell r="E2247" t="str">
            <v>Nữ</v>
          </cell>
          <cell r="F2247" t="str">
            <v>27/06/2003</v>
          </cell>
          <cell r="G2247" t="str">
            <v>Thanh Hóa</v>
          </cell>
          <cell r="H2247" t="str">
            <v>Viện Kế toán - Kiểm toán</v>
          </cell>
        </row>
        <row r="2248">
          <cell r="B2248" t="str">
            <v>21D150242</v>
          </cell>
          <cell r="C2248" t="str">
            <v>Nguyễn Thị</v>
          </cell>
          <cell r="D2248" t="str">
            <v>Huệ</v>
          </cell>
          <cell r="E2248" t="str">
            <v>Nữ</v>
          </cell>
          <cell r="F2248" t="str">
            <v>08/06/2003</v>
          </cell>
          <cell r="G2248" t="str">
            <v>Hà Nam</v>
          </cell>
          <cell r="H2248" t="str">
            <v>Viện Kế toán - Kiểm toán</v>
          </cell>
        </row>
        <row r="2249">
          <cell r="B2249" t="str">
            <v>21D150244</v>
          </cell>
          <cell r="C2249" t="str">
            <v>Trần Khánh</v>
          </cell>
          <cell r="D2249" t="str">
            <v>Huyền</v>
          </cell>
          <cell r="E2249" t="str">
            <v>Nữ</v>
          </cell>
          <cell r="F2249" t="str">
            <v>26/08/2003</v>
          </cell>
          <cell r="G2249" t="str">
            <v>Yên Bái</v>
          </cell>
          <cell r="H2249" t="str">
            <v>Viện Kế toán - Kiểm toán</v>
          </cell>
        </row>
        <row r="2250">
          <cell r="B2250" t="str">
            <v>21D150245</v>
          </cell>
          <cell r="C2250" t="str">
            <v>Dương Hà Thu</v>
          </cell>
          <cell r="D2250" t="str">
            <v>Hương</v>
          </cell>
          <cell r="E2250" t="str">
            <v>Nữ</v>
          </cell>
          <cell r="F2250" t="str">
            <v>20/08/2003</v>
          </cell>
          <cell r="G2250" t="str">
            <v>Lạng Sơn</v>
          </cell>
          <cell r="H2250" t="str">
            <v>Viện Kế toán - Kiểm toán</v>
          </cell>
        </row>
        <row r="2251">
          <cell r="B2251" t="str">
            <v>21D150246</v>
          </cell>
          <cell r="C2251" t="str">
            <v>Nguyễn Thị Ngọc</v>
          </cell>
          <cell r="D2251" t="str">
            <v>Khánh</v>
          </cell>
          <cell r="E2251" t="str">
            <v>Nữ</v>
          </cell>
          <cell r="F2251" t="str">
            <v>11/06/2003</v>
          </cell>
          <cell r="G2251" t="str">
            <v>Quảng Ninh</v>
          </cell>
          <cell r="H2251" t="str">
            <v>Viện Kế toán - Kiểm toán</v>
          </cell>
        </row>
        <row r="2252">
          <cell r="B2252" t="str">
            <v>21D150247</v>
          </cell>
          <cell r="C2252" t="str">
            <v>Nguyễn Trịnh Hoài</v>
          </cell>
          <cell r="D2252" t="str">
            <v>Lâm</v>
          </cell>
          <cell r="E2252" t="str">
            <v>Nữ</v>
          </cell>
          <cell r="F2252" t="str">
            <v>09/09/2003</v>
          </cell>
          <cell r="G2252" t="str">
            <v>Hà Nội</v>
          </cell>
          <cell r="H2252" t="str">
            <v>Viện Kế toán - Kiểm toán</v>
          </cell>
        </row>
        <row r="2253">
          <cell r="B2253" t="str">
            <v>21D150248</v>
          </cell>
          <cell r="C2253" t="str">
            <v>Bùi Thị</v>
          </cell>
          <cell r="D2253" t="str">
            <v>Linh</v>
          </cell>
          <cell r="E2253" t="str">
            <v>Nữ</v>
          </cell>
          <cell r="F2253" t="str">
            <v>10/08/2003</v>
          </cell>
          <cell r="G2253" t="str">
            <v>Hải Dương</v>
          </cell>
          <cell r="H2253" t="str">
            <v>Viện Kế toán - Kiểm toán</v>
          </cell>
        </row>
        <row r="2254">
          <cell r="B2254" t="str">
            <v>21D150249</v>
          </cell>
          <cell r="C2254" t="str">
            <v>Đặng Phương</v>
          </cell>
          <cell r="D2254" t="str">
            <v>Linh</v>
          </cell>
          <cell r="E2254" t="str">
            <v>Nữ</v>
          </cell>
          <cell r="F2254" t="str">
            <v>06/08/2003</v>
          </cell>
          <cell r="G2254" t="str">
            <v>Thái Bình</v>
          </cell>
          <cell r="H2254" t="str">
            <v>Viện Kế toán - Kiểm toán</v>
          </cell>
        </row>
        <row r="2255">
          <cell r="B2255" t="str">
            <v>21D150250</v>
          </cell>
          <cell r="C2255" t="str">
            <v>Lưu Phương</v>
          </cell>
          <cell r="D2255" t="str">
            <v>Linh</v>
          </cell>
          <cell r="E2255" t="str">
            <v>Nữ</v>
          </cell>
          <cell r="F2255" t="str">
            <v>01/12/2003</v>
          </cell>
          <cell r="G2255" t="str">
            <v>Hà Nội</v>
          </cell>
          <cell r="H2255" t="str">
            <v>Viện Kế toán - Kiểm toán</v>
          </cell>
        </row>
        <row r="2256">
          <cell r="B2256" t="str">
            <v>21D150251</v>
          </cell>
          <cell r="C2256" t="str">
            <v>Nguyễn Mai</v>
          </cell>
          <cell r="D2256" t="str">
            <v>Linh</v>
          </cell>
          <cell r="E2256" t="str">
            <v>Nữ</v>
          </cell>
          <cell r="F2256" t="str">
            <v>10/12/2003</v>
          </cell>
          <cell r="G2256" t="str">
            <v>Yên Bái</v>
          </cell>
          <cell r="H2256" t="str">
            <v>Viện Kế toán - Kiểm toán</v>
          </cell>
        </row>
        <row r="2257">
          <cell r="B2257" t="str">
            <v>21D150252</v>
          </cell>
          <cell r="C2257" t="str">
            <v>Phạm Thị Hải</v>
          </cell>
          <cell r="D2257" t="str">
            <v>Linh</v>
          </cell>
          <cell r="E2257" t="str">
            <v>Nữ</v>
          </cell>
          <cell r="F2257" t="str">
            <v>12/11/2003</v>
          </cell>
          <cell r="G2257" t="str">
            <v>Hà Nội</v>
          </cell>
          <cell r="H2257" t="str">
            <v>Viện Kế toán - Kiểm toán</v>
          </cell>
        </row>
        <row r="2258">
          <cell r="B2258" t="str">
            <v>21D150504</v>
          </cell>
          <cell r="C2258" t="str">
            <v>Phùng Hoài</v>
          </cell>
          <cell r="D2258" t="str">
            <v>Linh</v>
          </cell>
          <cell r="E2258" t="str">
            <v>Nữ</v>
          </cell>
          <cell r="F2258" t="str">
            <v>23/12/2002</v>
          </cell>
          <cell r="G2258" t="str">
            <v>Lào Cai</v>
          </cell>
          <cell r="H2258" t="str">
            <v>Viện Kế toán - Kiểm toán</v>
          </cell>
        </row>
        <row r="2259">
          <cell r="B2259" t="str">
            <v>21D150253</v>
          </cell>
          <cell r="C2259" t="str">
            <v>Đỗ Cẩm</v>
          </cell>
          <cell r="D2259" t="str">
            <v>Ly</v>
          </cell>
          <cell r="E2259" t="str">
            <v>Nữ</v>
          </cell>
          <cell r="F2259" t="str">
            <v>29/03/2003</v>
          </cell>
          <cell r="G2259" t="str">
            <v>Phú Thọ</v>
          </cell>
          <cell r="H2259" t="str">
            <v>Viện Kế toán - Kiểm toán</v>
          </cell>
        </row>
        <row r="2260">
          <cell r="B2260" t="str">
            <v>21D150254</v>
          </cell>
          <cell r="C2260" t="str">
            <v>Nguyễn Ngọc</v>
          </cell>
          <cell r="D2260" t="str">
            <v>Mai</v>
          </cell>
          <cell r="E2260" t="str">
            <v>Nữ</v>
          </cell>
          <cell r="F2260" t="str">
            <v>05/09/2003</v>
          </cell>
          <cell r="G2260" t="str">
            <v>Phú Thọ</v>
          </cell>
          <cell r="H2260" t="str">
            <v>Viện Kế toán - Kiểm toán</v>
          </cell>
        </row>
        <row r="2261">
          <cell r="B2261" t="str">
            <v>21D150255</v>
          </cell>
          <cell r="C2261" t="str">
            <v>Vũ Khánh</v>
          </cell>
          <cell r="D2261" t="str">
            <v>Mai</v>
          </cell>
          <cell r="E2261" t="str">
            <v>Nữ</v>
          </cell>
          <cell r="F2261" t="str">
            <v>02/09/2003</v>
          </cell>
          <cell r="G2261" t="str">
            <v>Hà Nội</v>
          </cell>
          <cell r="H2261" t="str">
            <v>Viện Kế toán - Kiểm toán</v>
          </cell>
        </row>
        <row r="2262">
          <cell r="B2262" t="str">
            <v>21D150256</v>
          </cell>
          <cell r="C2262" t="str">
            <v>Nguyễn Thị Thúy</v>
          </cell>
          <cell r="D2262" t="str">
            <v>Mùi</v>
          </cell>
          <cell r="E2262" t="str">
            <v>Nữ</v>
          </cell>
          <cell r="F2262" t="str">
            <v>30/12/2003</v>
          </cell>
          <cell r="G2262" t="str">
            <v>Bắc Ninh</v>
          </cell>
          <cell r="H2262" t="str">
            <v>Viện Kế toán - Kiểm toán</v>
          </cell>
        </row>
        <row r="2263">
          <cell r="B2263" t="str">
            <v>21D150257</v>
          </cell>
          <cell r="C2263" t="str">
            <v>Phan Thị Quỳnh</v>
          </cell>
          <cell r="D2263" t="str">
            <v>Nga</v>
          </cell>
          <cell r="E2263" t="str">
            <v>Nữ</v>
          </cell>
          <cell r="F2263" t="str">
            <v>06/09/2002</v>
          </cell>
          <cell r="G2263" t="str">
            <v>Hà Tĩnh</v>
          </cell>
          <cell r="H2263" t="str">
            <v>Viện Kế toán - Kiểm toán</v>
          </cell>
        </row>
        <row r="2264">
          <cell r="B2264" t="str">
            <v>21D150258</v>
          </cell>
          <cell r="C2264" t="str">
            <v>Bạch Mai</v>
          </cell>
          <cell r="D2264" t="str">
            <v>Ngân</v>
          </cell>
          <cell r="E2264" t="str">
            <v>Nữ</v>
          </cell>
          <cell r="F2264" t="str">
            <v>12/08/2003</v>
          </cell>
          <cell r="G2264" t="str">
            <v>Thanh Hóa</v>
          </cell>
          <cell r="H2264" t="str">
            <v>Viện Kế toán - Kiểm toán</v>
          </cell>
        </row>
        <row r="2265">
          <cell r="B2265" t="str">
            <v>21D150259</v>
          </cell>
          <cell r="C2265" t="str">
            <v>Lê Hiếu</v>
          </cell>
          <cell r="D2265" t="str">
            <v>Ngân</v>
          </cell>
          <cell r="E2265" t="str">
            <v>Nữ</v>
          </cell>
          <cell r="F2265" t="str">
            <v>01/09/2003</v>
          </cell>
          <cell r="G2265" t="str">
            <v>Hà Tĩnh</v>
          </cell>
          <cell r="H2265" t="str">
            <v>Viện Kế toán - Kiểm toán</v>
          </cell>
        </row>
        <row r="2266">
          <cell r="B2266" t="str">
            <v>21D150260</v>
          </cell>
          <cell r="C2266" t="str">
            <v>Nguyễn Thu</v>
          </cell>
          <cell r="D2266" t="str">
            <v>Ngân</v>
          </cell>
          <cell r="E2266" t="str">
            <v>Nữ</v>
          </cell>
          <cell r="F2266" t="str">
            <v>03/10/2003</v>
          </cell>
          <cell r="G2266" t="str">
            <v>Hải Phòng</v>
          </cell>
          <cell r="H2266" t="str">
            <v>Viện Kế toán - Kiểm toán</v>
          </cell>
        </row>
        <row r="2267">
          <cell r="B2267" t="str">
            <v>21D150261</v>
          </cell>
          <cell r="C2267" t="str">
            <v>Bùi Thị Hồng</v>
          </cell>
          <cell r="D2267" t="str">
            <v>Ngọc</v>
          </cell>
          <cell r="E2267" t="str">
            <v>Nữ</v>
          </cell>
          <cell r="F2267" t="str">
            <v>10/07/2003</v>
          </cell>
          <cell r="G2267" t="str">
            <v>Hà Nam</v>
          </cell>
          <cell r="H2267" t="str">
            <v>Viện Kế toán - Kiểm toán</v>
          </cell>
        </row>
        <row r="2268">
          <cell r="B2268" t="str">
            <v>21D150262</v>
          </cell>
          <cell r="C2268" t="str">
            <v>Ngô Thị Bích</v>
          </cell>
          <cell r="D2268" t="str">
            <v>Ngọc</v>
          </cell>
          <cell r="E2268" t="str">
            <v>Nữ</v>
          </cell>
          <cell r="F2268" t="str">
            <v>10/09/2003</v>
          </cell>
          <cell r="G2268" t="str">
            <v>Thái Bình</v>
          </cell>
          <cell r="H2268" t="str">
            <v>Viện Kế toán - Kiểm toán</v>
          </cell>
        </row>
        <row r="2269">
          <cell r="B2269" t="str">
            <v>21D150263</v>
          </cell>
          <cell r="C2269" t="str">
            <v>Nguyễn Thảo</v>
          </cell>
          <cell r="D2269" t="str">
            <v>Nguyên</v>
          </cell>
          <cell r="E2269" t="str">
            <v>Nữ</v>
          </cell>
          <cell r="F2269" t="str">
            <v>29/11/2003</v>
          </cell>
          <cell r="G2269" t="str">
            <v>Hà Nội</v>
          </cell>
          <cell r="H2269" t="str">
            <v>Viện Kế toán - Kiểm toán</v>
          </cell>
        </row>
        <row r="2270">
          <cell r="B2270" t="str">
            <v>21D150264</v>
          </cell>
          <cell r="C2270" t="str">
            <v>Trần Thu</v>
          </cell>
          <cell r="D2270" t="str">
            <v>Nguyệt</v>
          </cell>
          <cell r="E2270" t="str">
            <v>Nữ</v>
          </cell>
          <cell r="F2270" t="str">
            <v>01/06/2003</v>
          </cell>
          <cell r="G2270" t="str">
            <v>Lào Cai</v>
          </cell>
          <cell r="H2270" t="str">
            <v>Viện Kế toán - Kiểm toán</v>
          </cell>
        </row>
        <row r="2271">
          <cell r="B2271" t="str">
            <v>21D150266</v>
          </cell>
          <cell r="C2271" t="str">
            <v>Cao Thị Hồng</v>
          </cell>
          <cell r="D2271" t="str">
            <v>Nhung</v>
          </cell>
          <cell r="E2271" t="str">
            <v>Nữ</v>
          </cell>
          <cell r="F2271" t="str">
            <v>07/11/2003</v>
          </cell>
          <cell r="G2271" t="str">
            <v>Nghệ An</v>
          </cell>
          <cell r="H2271" t="str">
            <v>Viện Kế toán - Kiểm toán</v>
          </cell>
        </row>
        <row r="2272">
          <cell r="B2272" t="str">
            <v>21D150268</v>
          </cell>
          <cell r="C2272" t="str">
            <v>Nguyễn Thị Thu</v>
          </cell>
          <cell r="D2272" t="str">
            <v>Phương</v>
          </cell>
          <cell r="E2272" t="str">
            <v>Nữ</v>
          </cell>
          <cell r="F2272" t="str">
            <v>03/03/2003</v>
          </cell>
          <cell r="G2272" t="str">
            <v>Thái Bình</v>
          </cell>
          <cell r="H2272" t="str">
            <v>Viện Kế toán - Kiểm toán</v>
          </cell>
        </row>
        <row r="2273">
          <cell r="B2273" t="str">
            <v>21D150269</v>
          </cell>
          <cell r="C2273" t="str">
            <v>Hoàng Thị Như</v>
          </cell>
          <cell r="D2273" t="str">
            <v>Quỳnh</v>
          </cell>
          <cell r="E2273" t="str">
            <v>Nữ</v>
          </cell>
          <cell r="F2273" t="str">
            <v>13/08/2003</v>
          </cell>
          <cell r="G2273" t="str">
            <v>Nghệ An</v>
          </cell>
          <cell r="H2273" t="str">
            <v>Viện Kế toán - Kiểm toán</v>
          </cell>
        </row>
        <row r="2274">
          <cell r="B2274" t="str">
            <v>21D150270</v>
          </cell>
          <cell r="C2274" t="str">
            <v>Đinh Thị Thúy</v>
          </cell>
          <cell r="D2274" t="str">
            <v>Thanh</v>
          </cell>
          <cell r="E2274" t="str">
            <v>Nữ</v>
          </cell>
          <cell r="F2274" t="str">
            <v>26/10/2003</v>
          </cell>
          <cell r="G2274" t="str">
            <v>Phú Thọ</v>
          </cell>
          <cell r="H2274" t="str">
            <v>Viện Kế toán - Kiểm toán</v>
          </cell>
        </row>
        <row r="2275">
          <cell r="B2275" t="str">
            <v>21D150271</v>
          </cell>
          <cell r="C2275" t="str">
            <v>Hoài Thị Phương</v>
          </cell>
          <cell r="D2275" t="str">
            <v>Thảo</v>
          </cell>
          <cell r="E2275" t="str">
            <v>Nữ</v>
          </cell>
          <cell r="F2275" t="str">
            <v>20/11/2003</v>
          </cell>
          <cell r="G2275" t="str">
            <v>Yên Bái</v>
          </cell>
          <cell r="H2275" t="str">
            <v>Viện Kế toán - Kiểm toán</v>
          </cell>
        </row>
        <row r="2276">
          <cell r="B2276" t="str">
            <v>21D150272</v>
          </cell>
          <cell r="C2276" t="str">
            <v>Trần Thị Thanh</v>
          </cell>
          <cell r="D2276" t="str">
            <v>Thảo</v>
          </cell>
          <cell r="E2276" t="str">
            <v>Nữ</v>
          </cell>
          <cell r="F2276" t="str">
            <v>26/05/2003</v>
          </cell>
          <cell r="G2276" t="str">
            <v>Vĩnh Phúc</v>
          </cell>
          <cell r="H2276" t="str">
            <v>Viện Kế toán - Kiểm toán</v>
          </cell>
        </row>
        <row r="2277">
          <cell r="B2277" t="str">
            <v>21D150273</v>
          </cell>
          <cell r="C2277" t="str">
            <v>Lê Đăng</v>
          </cell>
          <cell r="D2277" t="str">
            <v>Thái</v>
          </cell>
          <cell r="E2277" t="str">
            <v>Nam</v>
          </cell>
          <cell r="F2277" t="str">
            <v>09/08/2003</v>
          </cell>
          <cell r="G2277" t="str">
            <v>Hà Nội</v>
          </cell>
          <cell r="H2277" t="str">
            <v>Viện Kế toán - Kiểm toán</v>
          </cell>
        </row>
        <row r="2278">
          <cell r="B2278" t="str">
            <v>21D150274</v>
          </cell>
          <cell r="C2278" t="str">
            <v>Đỗ Thu</v>
          </cell>
          <cell r="D2278" t="str">
            <v>Thủy</v>
          </cell>
          <cell r="E2278" t="str">
            <v>Nữ</v>
          </cell>
          <cell r="F2278" t="str">
            <v>13/01/2003</v>
          </cell>
          <cell r="G2278" t="str">
            <v>Bắc Ninh</v>
          </cell>
          <cell r="H2278" t="str">
            <v>Viện Kế toán - Kiểm toán</v>
          </cell>
        </row>
        <row r="2279">
          <cell r="B2279" t="str">
            <v>21D150275</v>
          </cell>
          <cell r="C2279" t="str">
            <v>Hoàng Minh</v>
          </cell>
          <cell r="D2279" t="str">
            <v>Thúy</v>
          </cell>
          <cell r="E2279" t="str">
            <v>Nữ</v>
          </cell>
          <cell r="F2279" t="str">
            <v>04/03/2002</v>
          </cell>
          <cell r="G2279" t="str">
            <v>Lạng Sơn</v>
          </cell>
          <cell r="H2279" t="str">
            <v>Viện Kế toán - Kiểm toán</v>
          </cell>
        </row>
        <row r="2280">
          <cell r="B2280" t="str">
            <v>21D150012</v>
          </cell>
          <cell r="C2280" t="str">
            <v>Nguyễn Thanh</v>
          </cell>
          <cell r="D2280" t="str">
            <v>Thúy</v>
          </cell>
          <cell r="E2280" t="str">
            <v>Nữ</v>
          </cell>
          <cell r="F2280" t="str">
            <v>03/10/2003</v>
          </cell>
          <cell r="G2280" t="str">
            <v>Ninh Bình</v>
          </cell>
          <cell r="H2280" t="str">
            <v>Viện Kế toán - Kiểm toán</v>
          </cell>
        </row>
        <row r="2281">
          <cell r="B2281" t="str">
            <v>21D150276</v>
          </cell>
          <cell r="C2281" t="str">
            <v>Đỗ Thủy</v>
          </cell>
          <cell r="D2281" t="str">
            <v>Tiên</v>
          </cell>
          <cell r="E2281" t="str">
            <v>Nữ</v>
          </cell>
          <cell r="F2281" t="str">
            <v>19/10/2003</v>
          </cell>
          <cell r="G2281" t="str">
            <v>Bắc Giang</v>
          </cell>
          <cell r="H2281" t="str">
            <v>Viện Kế toán - Kiểm toán</v>
          </cell>
        </row>
        <row r="2282">
          <cell r="B2282" t="str">
            <v>21D150277</v>
          </cell>
          <cell r="C2282" t="str">
            <v>Hoàng Thị</v>
          </cell>
          <cell r="D2282" t="str">
            <v>Trang</v>
          </cell>
          <cell r="E2282" t="str">
            <v>Nữ</v>
          </cell>
          <cell r="F2282" t="str">
            <v>16/10/2003</v>
          </cell>
          <cell r="G2282" t="str">
            <v>Thanh Hóa</v>
          </cell>
          <cell r="H2282" t="str">
            <v>Viện Kế toán - Kiểm toán</v>
          </cell>
        </row>
        <row r="2283">
          <cell r="B2283" t="str">
            <v>21D150278</v>
          </cell>
          <cell r="C2283" t="str">
            <v>Phạm Huyền</v>
          </cell>
          <cell r="D2283" t="str">
            <v>Trang</v>
          </cell>
          <cell r="E2283" t="str">
            <v>Nữ</v>
          </cell>
          <cell r="F2283" t="str">
            <v>03/12/2003</v>
          </cell>
          <cell r="G2283" t="str">
            <v>Phú Thọ</v>
          </cell>
          <cell r="H2283" t="str">
            <v>Viện Kế toán - Kiểm toán</v>
          </cell>
        </row>
        <row r="2284">
          <cell r="B2284" t="str">
            <v>21D150279</v>
          </cell>
          <cell r="C2284" t="str">
            <v>Hoàng Thu</v>
          </cell>
          <cell r="D2284" t="str">
            <v>Trà</v>
          </cell>
          <cell r="E2284" t="str">
            <v>Nữ</v>
          </cell>
          <cell r="F2284" t="str">
            <v>17/06/2003</v>
          </cell>
          <cell r="G2284" t="str">
            <v>Lào Cai</v>
          </cell>
          <cell r="H2284" t="str">
            <v>Viện Kế toán - Kiểm toán</v>
          </cell>
        </row>
        <row r="2285">
          <cell r="B2285" t="str">
            <v>21D150280</v>
          </cell>
          <cell r="C2285" t="str">
            <v>Trần Thị</v>
          </cell>
          <cell r="D2285" t="str">
            <v>Tú</v>
          </cell>
          <cell r="E2285" t="str">
            <v>Nữ</v>
          </cell>
          <cell r="F2285" t="str">
            <v>16/06/2003</v>
          </cell>
          <cell r="G2285" t="str">
            <v>Nghệ An</v>
          </cell>
          <cell r="H2285" t="str">
            <v>Viện Kế toán - Kiểm toán</v>
          </cell>
        </row>
        <row r="2286">
          <cell r="B2286" t="str">
            <v>21D150281</v>
          </cell>
          <cell r="C2286" t="str">
            <v>Trần Thị Hải</v>
          </cell>
          <cell r="D2286" t="str">
            <v>Yến</v>
          </cell>
          <cell r="E2286" t="str">
            <v>Nữ</v>
          </cell>
          <cell r="F2286" t="str">
            <v>02/11/2003</v>
          </cell>
          <cell r="G2286" t="str">
            <v>Nghệ An</v>
          </cell>
          <cell r="H2286" t="str">
            <v>Viện Kế toán - Kiểm toán</v>
          </cell>
        </row>
        <row r="2287">
          <cell r="B2287" t="str">
            <v>18D270010</v>
          </cell>
          <cell r="C2287" t="str">
            <v>Lê Thị Hà</v>
          </cell>
          <cell r="D2287" t="str">
            <v>Duyên</v>
          </cell>
          <cell r="E2287" t="str">
            <v>Nữ</v>
          </cell>
          <cell r="F2287" t="str">
            <v>06/01/2000</v>
          </cell>
          <cell r="G2287" t="str">
            <v>Nghệ An</v>
          </cell>
          <cell r="H2287" t="str">
            <v>Viện Kế toán - Kiểm toán</v>
          </cell>
        </row>
        <row r="2288">
          <cell r="B2288" t="str">
            <v>18D270056</v>
          </cell>
          <cell r="C2288" t="str">
            <v>Ma Hoàng Minh</v>
          </cell>
          <cell r="D2288" t="str">
            <v>Thu</v>
          </cell>
          <cell r="E2288" t="str">
            <v>Nữ</v>
          </cell>
          <cell r="F2288" t="str">
            <v>07/10/2000</v>
          </cell>
          <cell r="G2288" t="str">
            <v>Tuyên Quang</v>
          </cell>
          <cell r="H2288" t="str">
            <v>Viện Kế toán - Kiểm toán</v>
          </cell>
        </row>
        <row r="2289">
          <cell r="B2289" t="str">
            <v>19D270047</v>
          </cell>
          <cell r="C2289" t="str">
            <v>Nguyễn Thị</v>
          </cell>
          <cell r="D2289" t="str">
            <v>Thảo</v>
          </cell>
          <cell r="E2289" t="str">
            <v>Nữ</v>
          </cell>
          <cell r="F2289" t="str">
            <v>26/02/2001</v>
          </cell>
          <cell r="G2289" t="str">
            <v>Thành phố Hà Nội</v>
          </cell>
          <cell r="H2289" t="str">
            <v>Viện Kế toán - Kiểm toán</v>
          </cell>
        </row>
        <row r="2290">
          <cell r="B2290" t="str">
            <v>19D270056</v>
          </cell>
          <cell r="C2290" t="str">
            <v>Phạm Thu</v>
          </cell>
          <cell r="D2290" t="str">
            <v>Trang</v>
          </cell>
          <cell r="E2290" t="str">
            <v>Nữ</v>
          </cell>
          <cell r="F2290" t="str">
            <v>07/07/2001</v>
          </cell>
          <cell r="G2290" t="str">
            <v>Tỉnh Nam Định</v>
          </cell>
          <cell r="H2290" t="str">
            <v>Viện Kế toán - Kiểm toán</v>
          </cell>
        </row>
        <row r="2291">
          <cell r="B2291" t="str">
            <v>19D270073</v>
          </cell>
          <cell r="C2291" t="str">
            <v>Ngô Quỳnh</v>
          </cell>
          <cell r="D2291" t="str">
            <v>Anh</v>
          </cell>
          <cell r="E2291" t="str">
            <v>Nữ</v>
          </cell>
          <cell r="F2291" t="str">
            <v>15/10/2001</v>
          </cell>
          <cell r="G2291" t="str">
            <v>Tỉnh Bắc Giang</v>
          </cell>
          <cell r="H2291" t="str">
            <v>Viện Kế toán - Kiểm toán</v>
          </cell>
        </row>
        <row r="2292">
          <cell r="B2292" t="str">
            <v>19D270078</v>
          </cell>
          <cell r="C2292" t="str">
            <v>Trần Thị Ngọc</v>
          </cell>
          <cell r="D2292" t="str">
            <v>Anh</v>
          </cell>
          <cell r="E2292" t="str">
            <v>Nữ</v>
          </cell>
          <cell r="F2292" t="str">
            <v>12/05/2001</v>
          </cell>
          <cell r="G2292" t="str">
            <v>Tỉnh Tuyên Quang</v>
          </cell>
          <cell r="H2292" t="str">
            <v>Viện Kế toán - Kiểm toán</v>
          </cell>
        </row>
        <row r="2293">
          <cell r="B2293" t="str">
            <v>19D270080</v>
          </cell>
          <cell r="C2293" t="str">
            <v>Vũ Thị Ngọc</v>
          </cell>
          <cell r="D2293" t="str">
            <v>Ánh</v>
          </cell>
          <cell r="E2293" t="str">
            <v>Nữ</v>
          </cell>
          <cell r="F2293" t="str">
            <v>19/11/2001</v>
          </cell>
          <cell r="G2293" t="str">
            <v>Tỉnh Bắc Giang</v>
          </cell>
          <cell r="H2293" t="str">
            <v>Viện Kế toán - Kiểm toán</v>
          </cell>
        </row>
        <row r="2294">
          <cell r="B2294" t="str">
            <v>19D270101</v>
          </cell>
          <cell r="C2294" t="str">
            <v>Vũ Ngọc</v>
          </cell>
          <cell r="D2294" t="str">
            <v>Khánh</v>
          </cell>
          <cell r="E2294" t="str">
            <v>Nữ</v>
          </cell>
          <cell r="F2294" t="str">
            <v>10/10/2001</v>
          </cell>
          <cell r="G2294" t="str">
            <v>Tỉnh Cao Bằng</v>
          </cell>
          <cell r="H2294" t="str">
            <v>Viện Kế toán - Kiểm toán</v>
          </cell>
        </row>
        <row r="2295">
          <cell r="B2295" t="str">
            <v>19D270102</v>
          </cell>
          <cell r="C2295" t="str">
            <v>Phan Thị Hoàng</v>
          </cell>
          <cell r="D2295" t="str">
            <v>Lan</v>
          </cell>
          <cell r="E2295" t="str">
            <v>Nữ</v>
          </cell>
          <cell r="F2295" t="str">
            <v>29/07/2001</v>
          </cell>
          <cell r="G2295" t="str">
            <v>Tỉnh Hưng Yên</v>
          </cell>
          <cell r="H2295" t="str">
            <v>Viện Kế toán - Kiểm toán</v>
          </cell>
        </row>
        <row r="2296">
          <cell r="B2296" t="str">
            <v>19D270113</v>
          </cell>
          <cell r="C2296" t="str">
            <v>Nguyễn Thị</v>
          </cell>
          <cell r="D2296" t="str">
            <v>Phượng</v>
          </cell>
          <cell r="E2296" t="str">
            <v>Nữ</v>
          </cell>
          <cell r="F2296" t="str">
            <v>27/02/2001</v>
          </cell>
          <cell r="G2296" t="str">
            <v>Tỉnh Vĩnh Phúc</v>
          </cell>
          <cell r="H2296" t="str">
            <v>Viện Kế toán - Kiểm toán</v>
          </cell>
        </row>
        <row r="2297">
          <cell r="B2297" t="str">
            <v>20D270001</v>
          </cell>
          <cell r="C2297" t="str">
            <v>Nguyễn Duy</v>
          </cell>
          <cell r="D2297" t="str">
            <v>An</v>
          </cell>
          <cell r="E2297" t="str">
            <v>Nam</v>
          </cell>
          <cell r="F2297" t="str">
            <v>25/04/2002</v>
          </cell>
          <cell r="G2297" t="str">
            <v>Tuyên Quang</v>
          </cell>
          <cell r="H2297" t="str">
            <v>Viện Kế toán - Kiểm toán</v>
          </cell>
        </row>
        <row r="2298">
          <cell r="B2298" t="str">
            <v>20D270002</v>
          </cell>
          <cell r="C2298" t="str">
            <v>Bùi Thị Kim</v>
          </cell>
          <cell r="D2298" t="str">
            <v>Anh</v>
          </cell>
          <cell r="E2298" t="str">
            <v>Nữ</v>
          </cell>
          <cell r="F2298" t="str">
            <v>06/04/2002</v>
          </cell>
          <cell r="G2298" t="str">
            <v>Thái Bình</v>
          </cell>
          <cell r="H2298" t="str">
            <v>Viện Kế toán - Kiểm toán</v>
          </cell>
        </row>
        <row r="2299">
          <cell r="B2299" t="str">
            <v>20D270004</v>
          </cell>
          <cell r="C2299" t="str">
            <v>Vũ Thị Mai</v>
          </cell>
          <cell r="D2299" t="str">
            <v>Anh</v>
          </cell>
          <cell r="E2299" t="str">
            <v>Nữ</v>
          </cell>
          <cell r="F2299" t="str">
            <v>08/09/2002</v>
          </cell>
          <cell r="G2299" t="str">
            <v>Nam Định</v>
          </cell>
          <cell r="H2299" t="str">
            <v>Viện Kế toán - Kiểm toán</v>
          </cell>
        </row>
        <row r="2300">
          <cell r="B2300" t="str">
            <v>20D270023</v>
          </cell>
          <cell r="C2300" t="str">
            <v>Nguyễn Thị Thùy</v>
          </cell>
          <cell r="D2300" t="str">
            <v>Linh</v>
          </cell>
          <cell r="E2300" t="str">
            <v>Nữ</v>
          </cell>
          <cell r="F2300" t="str">
            <v>09/07/2002</v>
          </cell>
          <cell r="G2300" t="str">
            <v>Vĩnh Phúc</v>
          </cell>
          <cell r="H2300" t="str">
            <v>Viện Kế toán - Kiểm toán</v>
          </cell>
        </row>
        <row r="2301">
          <cell r="B2301" t="str">
            <v>20D270028</v>
          </cell>
          <cell r="C2301" t="str">
            <v>Trần Vy</v>
          </cell>
          <cell r="D2301" t="str">
            <v>Nguyệt</v>
          </cell>
          <cell r="E2301" t="str">
            <v>Nữ</v>
          </cell>
          <cell r="F2301" t="str">
            <v>07/01/2002</v>
          </cell>
          <cell r="G2301" t="str">
            <v>Thanh Hóa</v>
          </cell>
          <cell r="H2301" t="str">
            <v>Viện Kế toán - Kiểm toán</v>
          </cell>
        </row>
        <row r="2302">
          <cell r="B2302" t="str">
            <v>20D270032</v>
          </cell>
          <cell r="C2302" t="str">
            <v>Nguyễn Thị</v>
          </cell>
          <cell r="D2302" t="str">
            <v>Quỳnh</v>
          </cell>
          <cell r="E2302" t="str">
            <v>Nữ</v>
          </cell>
          <cell r="F2302" t="str">
            <v>21/12/2002</v>
          </cell>
          <cell r="G2302" t="str">
            <v>Hà Nội</v>
          </cell>
          <cell r="H2302" t="str">
            <v>Viện Kế toán - Kiểm toán</v>
          </cell>
        </row>
        <row r="2303">
          <cell r="B2303" t="str">
            <v>20D270041</v>
          </cell>
          <cell r="C2303" t="str">
            <v>Nguyễn Thị Như</v>
          </cell>
          <cell r="D2303" t="str">
            <v>Thùy</v>
          </cell>
          <cell r="E2303" t="str">
            <v>Nữ</v>
          </cell>
          <cell r="F2303" t="str">
            <v>23/11/2002</v>
          </cell>
          <cell r="G2303" t="str">
            <v>Đồng Nai</v>
          </cell>
          <cell r="H2303" t="str">
            <v>Viện Kế toán - Kiểm toán</v>
          </cell>
        </row>
        <row r="2304">
          <cell r="B2304" t="str">
            <v>20D270034</v>
          </cell>
          <cell r="C2304" t="str">
            <v>Hoàng Anh</v>
          </cell>
          <cell r="D2304" t="str">
            <v>Tuấn</v>
          </cell>
          <cell r="E2304" t="str">
            <v>Nam</v>
          </cell>
          <cell r="F2304" t="str">
            <v>15/12/2002</v>
          </cell>
          <cell r="G2304" t="str">
            <v>Lạng Sơn</v>
          </cell>
          <cell r="H2304" t="str">
            <v>Viện Kế toán - Kiểm toán</v>
          </cell>
        </row>
        <row r="2305">
          <cell r="B2305" t="str">
            <v>20D270061</v>
          </cell>
          <cell r="C2305" t="str">
            <v>Trương Trần Minh</v>
          </cell>
          <cell r="D2305" t="str">
            <v>An</v>
          </cell>
          <cell r="E2305" t="str">
            <v>Nữ</v>
          </cell>
          <cell r="F2305" t="str">
            <v>11/01/2002</v>
          </cell>
          <cell r="G2305" t="str">
            <v>Bắc Giang</v>
          </cell>
          <cell r="H2305" t="str">
            <v>Viện Kế toán - Kiểm toán</v>
          </cell>
        </row>
        <row r="2306">
          <cell r="B2306" t="str">
            <v>20D270063</v>
          </cell>
          <cell r="C2306" t="str">
            <v>Trịnh Thị Vân</v>
          </cell>
          <cell r="D2306" t="str">
            <v>Anh</v>
          </cell>
          <cell r="E2306" t="str">
            <v>Nữ</v>
          </cell>
          <cell r="F2306" t="str">
            <v>05/05/2002</v>
          </cell>
          <cell r="G2306" t="str">
            <v>Hưng Yên</v>
          </cell>
          <cell r="H2306" t="str">
            <v>Viện Kế toán - Kiểm toán</v>
          </cell>
        </row>
        <row r="2307">
          <cell r="B2307" t="str">
            <v>20D270068</v>
          </cell>
          <cell r="C2307" t="str">
            <v>Vũ Thị</v>
          </cell>
          <cell r="D2307" t="str">
            <v>Định</v>
          </cell>
          <cell r="E2307" t="str">
            <v>Nữ</v>
          </cell>
          <cell r="F2307" t="str">
            <v>19/02/2002</v>
          </cell>
          <cell r="G2307" t="str">
            <v>Nam Định</v>
          </cell>
          <cell r="H2307" t="str">
            <v>Viện Kế toán - Kiểm toán</v>
          </cell>
        </row>
        <row r="2308">
          <cell r="B2308" t="str">
            <v>20D270071</v>
          </cell>
          <cell r="C2308" t="str">
            <v>Trần Văn Nhật</v>
          </cell>
          <cell r="D2308" t="str">
            <v>Hảo</v>
          </cell>
          <cell r="E2308" t="str">
            <v>Nam</v>
          </cell>
          <cell r="F2308" t="str">
            <v>08/10/2002</v>
          </cell>
          <cell r="G2308" t="str">
            <v>Đà Nẵng</v>
          </cell>
          <cell r="H2308" t="str">
            <v>Viện Kế toán - Kiểm toán</v>
          </cell>
        </row>
        <row r="2309">
          <cell r="B2309" t="str">
            <v>20D270074</v>
          </cell>
          <cell r="C2309" t="str">
            <v>Khổng Thị</v>
          </cell>
          <cell r="D2309" t="str">
            <v>Hiền</v>
          </cell>
          <cell r="E2309" t="str">
            <v>Nữ</v>
          </cell>
          <cell r="F2309" t="str">
            <v>22/12/2002</v>
          </cell>
          <cell r="G2309" t="str">
            <v>Vĩnh Phúc</v>
          </cell>
          <cell r="H2309" t="str">
            <v>Viện Kế toán - Kiểm toán</v>
          </cell>
        </row>
        <row r="2310">
          <cell r="B2310" t="str">
            <v>20D270077</v>
          </cell>
          <cell r="C2310" t="str">
            <v>Trần Thu</v>
          </cell>
          <cell r="D2310" t="str">
            <v>Huyền</v>
          </cell>
          <cell r="E2310" t="str">
            <v>Nữ</v>
          </cell>
          <cell r="F2310" t="str">
            <v>18/06/2002</v>
          </cell>
          <cell r="G2310" t="str">
            <v>Hòa Bình</v>
          </cell>
          <cell r="H2310" t="str">
            <v>Viện Kế toán - Kiểm toán</v>
          </cell>
        </row>
        <row r="2311">
          <cell r="B2311" t="str">
            <v>20D270079</v>
          </cell>
          <cell r="C2311" t="str">
            <v>Quách Thị</v>
          </cell>
          <cell r="D2311" t="str">
            <v>Hường</v>
          </cell>
          <cell r="E2311" t="str">
            <v>Nữ</v>
          </cell>
          <cell r="F2311" t="str">
            <v>28/02/2002</v>
          </cell>
          <cell r="G2311" t="str">
            <v>Thanh Hóa</v>
          </cell>
          <cell r="H2311" t="str">
            <v>Viện Kế toán - Kiểm toán</v>
          </cell>
        </row>
        <row r="2312">
          <cell r="B2312" t="str">
            <v>20D270081</v>
          </cell>
          <cell r="C2312" t="str">
            <v>Tạ Thị Ngọc</v>
          </cell>
          <cell r="D2312" t="str">
            <v>Lan</v>
          </cell>
          <cell r="E2312" t="str">
            <v>Nữ</v>
          </cell>
          <cell r="F2312" t="str">
            <v>27/08/2002</v>
          </cell>
          <cell r="G2312" t="str">
            <v>Phú Thọ</v>
          </cell>
          <cell r="H2312" t="str">
            <v>Viện Kế toán - Kiểm toán</v>
          </cell>
        </row>
        <row r="2313">
          <cell r="B2313" t="str">
            <v>20D270084</v>
          </cell>
          <cell r="C2313" t="str">
            <v>Nguyễn Thị Mai</v>
          </cell>
          <cell r="D2313" t="str">
            <v>Loan</v>
          </cell>
          <cell r="E2313" t="str">
            <v>Nữ</v>
          </cell>
          <cell r="F2313" t="str">
            <v>24/03/2002</v>
          </cell>
          <cell r="G2313" t="str">
            <v>Hà Nội</v>
          </cell>
          <cell r="H2313" t="str">
            <v>Viện Kế toán - Kiểm toán</v>
          </cell>
        </row>
        <row r="2314">
          <cell r="B2314" t="str">
            <v>20D270097</v>
          </cell>
          <cell r="C2314" t="str">
            <v>Nguyễn Thị Phương</v>
          </cell>
          <cell r="D2314" t="str">
            <v>Thảo</v>
          </cell>
          <cell r="E2314" t="str">
            <v>Nữ</v>
          </cell>
          <cell r="F2314" t="str">
            <v>04/11/2002</v>
          </cell>
          <cell r="G2314" t="str">
            <v>Ninh Bình</v>
          </cell>
          <cell r="H2314" t="str">
            <v>Viện Kế toán - Kiểm toán</v>
          </cell>
        </row>
        <row r="2315">
          <cell r="B2315" t="str">
            <v>20D270100</v>
          </cell>
          <cell r="C2315" t="str">
            <v>Lò Thị</v>
          </cell>
          <cell r="D2315" t="str">
            <v>Thuỷ</v>
          </cell>
          <cell r="E2315" t="str">
            <v>Nữ</v>
          </cell>
          <cell r="F2315" t="str">
            <v>18/08/2002</v>
          </cell>
          <cell r="G2315" t="str">
            <v>Lai Châu</v>
          </cell>
          <cell r="H2315" t="str">
            <v>Viện Kế toán - Kiểm toán</v>
          </cell>
        </row>
        <row r="2316">
          <cell r="B2316" t="str">
            <v>20D270093</v>
          </cell>
          <cell r="C2316" t="str">
            <v>Bùi Văn</v>
          </cell>
          <cell r="D2316" t="str">
            <v>Tiến</v>
          </cell>
          <cell r="E2316" t="str">
            <v>Nam</v>
          </cell>
          <cell r="F2316" t="str">
            <v>19/04/2002</v>
          </cell>
          <cell r="G2316" t="str">
            <v>Hải phòng</v>
          </cell>
          <cell r="H2316" t="str">
            <v>Viện Kế toán - Kiểm toán</v>
          </cell>
        </row>
        <row r="2317">
          <cell r="B2317" t="str">
            <v>20D270106</v>
          </cell>
          <cell r="C2317" t="str">
            <v>Nguyễn Thị Xuân</v>
          </cell>
          <cell r="D2317" t="str">
            <v>Trang</v>
          </cell>
          <cell r="E2317" t="str">
            <v>Nữ</v>
          </cell>
          <cell r="F2317" t="str">
            <v>21/12/2002</v>
          </cell>
          <cell r="G2317" t="str">
            <v>Hà Nội</v>
          </cell>
          <cell r="H2317" t="str">
            <v>Viện Kế toán - Kiểm toán</v>
          </cell>
        </row>
        <row r="2318">
          <cell r="B2318" t="str">
            <v>21D270101</v>
          </cell>
          <cell r="C2318" t="str">
            <v>Phạm Đức</v>
          </cell>
          <cell r="D2318" t="str">
            <v>An</v>
          </cell>
          <cell r="E2318" t="str">
            <v>Nam</v>
          </cell>
          <cell r="F2318" t="str">
            <v>16/01/2003</v>
          </cell>
          <cell r="G2318" t="str">
            <v>Thái Bình</v>
          </cell>
          <cell r="H2318" t="str">
            <v>Viện Kế toán - Kiểm toán</v>
          </cell>
        </row>
        <row r="2319">
          <cell r="B2319" t="str">
            <v>21D270102</v>
          </cell>
          <cell r="C2319" t="str">
            <v>Lê Thị Quỳnh</v>
          </cell>
          <cell r="D2319" t="str">
            <v>Anh</v>
          </cell>
          <cell r="E2319" t="str">
            <v>Nữ</v>
          </cell>
          <cell r="F2319" t="str">
            <v>24/11/2003</v>
          </cell>
          <cell r="G2319" t="str">
            <v>Thanh Hóa</v>
          </cell>
          <cell r="H2319" t="str">
            <v>Viện Kế toán - Kiểm toán</v>
          </cell>
        </row>
        <row r="2320">
          <cell r="B2320" t="str">
            <v>21D270103</v>
          </cell>
          <cell r="C2320" t="str">
            <v>Lê Thị</v>
          </cell>
          <cell r="D2320" t="str">
            <v>Ánh</v>
          </cell>
          <cell r="E2320" t="str">
            <v>Nữ</v>
          </cell>
          <cell r="F2320" t="str">
            <v>18/11/2003</v>
          </cell>
          <cell r="G2320" t="str">
            <v>Bắc Ninh</v>
          </cell>
          <cell r="H2320" t="str">
            <v>Viện Kế toán - Kiểm toán</v>
          </cell>
        </row>
        <row r="2321">
          <cell r="B2321" t="str">
            <v>21D270104</v>
          </cell>
          <cell r="C2321" t="str">
            <v>Trịnh Thanh</v>
          </cell>
          <cell r="D2321" t="str">
            <v>Bình</v>
          </cell>
          <cell r="E2321" t="str">
            <v>Nữ</v>
          </cell>
          <cell r="F2321" t="str">
            <v>03/09/2003</v>
          </cell>
          <cell r="G2321" t="str">
            <v>Ninh Bình</v>
          </cell>
          <cell r="H2321" t="str">
            <v>Viện Kế toán - Kiểm toán</v>
          </cell>
        </row>
        <row r="2322">
          <cell r="B2322" t="str">
            <v>21D270105</v>
          </cell>
          <cell r="C2322" t="str">
            <v>Nguyễn Khánh Hà</v>
          </cell>
          <cell r="D2322" t="str">
            <v>Châu</v>
          </cell>
          <cell r="E2322" t="str">
            <v>Nữ</v>
          </cell>
          <cell r="F2322" t="str">
            <v>12/05/2003</v>
          </cell>
          <cell r="G2322" t="str">
            <v>Thanh Hóa</v>
          </cell>
          <cell r="H2322" t="str">
            <v>Viện Kế toán - Kiểm toán</v>
          </cell>
        </row>
        <row r="2323">
          <cell r="B2323" t="str">
            <v>21D270106</v>
          </cell>
          <cell r="C2323" t="str">
            <v>Đỗ Lan</v>
          </cell>
          <cell r="D2323" t="str">
            <v>Chi</v>
          </cell>
          <cell r="E2323" t="str">
            <v>Nữ</v>
          </cell>
          <cell r="F2323" t="str">
            <v>21/08/2003</v>
          </cell>
          <cell r="G2323" t="str">
            <v>Hải Phòng</v>
          </cell>
          <cell r="H2323" t="str">
            <v>Viện Kế toán - Kiểm toán</v>
          </cell>
        </row>
        <row r="2324">
          <cell r="B2324" t="str">
            <v>21D270107</v>
          </cell>
          <cell r="C2324" t="str">
            <v>Hoàng Yến</v>
          </cell>
          <cell r="D2324" t="str">
            <v>Chi</v>
          </cell>
          <cell r="E2324" t="str">
            <v>Nữ</v>
          </cell>
          <cell r="F2324" t="str">
            <v>16/07/2003</v>
          </cell>
          <cell r="G2324" t="str">
            <v>Hà Nội</v>
          </cell>
          <cell r="H2324" t="str">
            <v>Viện Kế toán - Kiểm toán</v>
          </cell>
        </row>
        <row r="2325">
          <cell r="B2325" t="str">
            <v>21D270108</v>
          </cell>
          <cell r="C2325" t="str">
            <v>Nông Quỳnh</v>
          </cell>
          <cell r="D2325" t="str">
            <v>Chi</v>
          </cell>
          <cell r="E2325" t="str">
            <v>Nữ</v>
          </cell>
          <cell r="F2325" t="str">
            <v>10/06/2003</v>
          </cell>
          <cell r="G2325" t="str">
            <v>Lào Cai</v>
          </cell>
          <cell r="H2325" t="str">
            <v>Viện Kế toán - Kiểm toán</v>
          </cell>
        </row>
        <row r="2326">
          <cell r="B2326" t="str">
            <v>21D270109</v>
          </cell>
          <cell r="C2326" t="str">
            <v>Kiều Hoàng</v>
          </cell>
          <cell r="D2326" t="str">
            <v>Dương</v>
          </cell>
          <cell r="E2326" t="str">
            <v>Nam</v>
          </cell>
          <cell r="F2326" t="str">
            <v>22/11/2003</v>
          </cell>
          <cell r="G2326" t="str">
            <v>Lạng Sơn</v>
          </cell>
          <cell r="H2326" t="str">
            <v>Viện Kế toán - Kiểm toán</v>
          </cell>
        </row>
        <row r="2327">
          <cell r="B2327" t="str">
            <v>21D270110</v>
          </cell>
          <cell r="C2327" t="str">
            <v>Phạm Linh</v>
          </cell>
          <cell r="D2327" t="str">
            <v>Đan</v>
          </cell>
          <cell r="E2327" t="str">
            <v>Nữ</v>
          </cell>
          <cell r="F2327" t="str">
            <v>18/06/2003</v>
          </cell>
          <cell r="G2327" t="str">
            <v>Lào Cai</v>
          </cell>
          <cell r="H2327" t="str">
            <v>Viện Kế toán - Kiểm toán</v>
          </cell>
        </row>
        <row r="2328">
          <cell r="B2328" t="str">
            <v>21D270002</v>
          </cell>
          <cell r="C2328" t="str">
            <v>Đinh Đông</v>
          </cell>
          <cell r="D2328" t="str">
            <v>Đô</v>
          </cell>
          <cell r="E2328" t="str">
            <v>Nam</v>
          </cell>
          <cell r="F2328" t="str">
            <v>24/10/2003</v>
          </cell>
          <cell r="G2328" t="str">
            <v>Hà Nội</v>
          </cell>
          <cell r="H2328" t="str">
            <v>Viện Kế toán - Kiểm toán</v>
          </cell>
        </row>
        <row r="2329">
          <cell r="B2329" t="str">
            <v>21D270111</v>
          </cell>
          <cell r="C2329" t="str">
            <v>Tô Hương</v>
          </cell>
          <cell r="D2329" t="str">
            <v>Giang</v>
          </cell>
          <cell r="E2329" t="str">
            <v>Nữ</v>
          </cell>
          <cell r="F2329" t="str">
            <v>29/09/2003</v>
          </cell>
          <cell r="G2329" t="str">
            <v>Thanh Hóa</v>
          </cell>
          <cell r="H2329" t="str">
            <v>Viện Kế toán - Kiểm toán</v>
          </cell>
        </row>
        <row r="2330">
          <cell r="B2330" t="str">
            <v>21D270112</v>
          </cell>
          <cell r="C2330" t="str">
            <v>Nguyễn Thị Ngọc</v>
          </cell>
          <cell r="D2330" t="str">
            <v>Hà</v>
          </cell>
          <cell r="E2330" t="str">
            <v>Nữ</v>
          </cell>
          <cell r="F2330" t="str">
            <v>02/01/2003</v>
          </cell>
          <cell r="G2330" t="str">
            <v>Phú Thọ</v>
          </cell>
          <cell r="H2330" t="str">
            <v>Viện Kế toán - Kiểm toán</v>
          </cell>
        </row>
        <row r="2331">
          <cell r="B2331" t="str">
            <v>21D270113</v>
          </cell>
          <cell r="C2331" t="str">
            <v>Nguyễn Thị</v>
          </cell>
          <cell r="D2331" t="str">
            <v>Hằng</v>
          </cell>
          <cell r="E2331" t="str">
            <v>Nữ</v>
          </cell>
          <cell r="F2331" t="str">
            <v>05/12/2003</v>
          </cell>
          <cell r="G2331" t="str">
            <v>Hoà Bình</v>
          </cell>
          <cell r="H2331" t="str">
            <v>Viện Kế toán - Kiểm toán</v>
          </cell>
        </row>
        <row r="2332">
          <cell r="B2332" t="str">
            <v>21D270114</v>
          </cell>
          <cell r="C2332" t="str">
            <v>Đỗ Bội</v>
          </cell>
          <cell r="D2332" t="str">
            <v>Hiền</v>
          </cell>
          <cell r="E2332" t="str">
            <v>Nữ</v>
          </cell>
          <cell r="F2332" t="str">
            <v>07/08/2003</v>
          </cell>
          <cell r="G2332" t="str">
            <v>Hà Nội</v>
          </cell>
          <cell r="H2332" t="str">
            <v>Viện Kế toán - Kiểm toán</v>
          </cell>
        </row>
        <row r="2333">
          <cell r="B2333" t="str">
            <v>21D270115</v>
          </cell>
          <cell r="C2333" t="str">
            <v>Chu Diệu</v>
          </cell>
          <cell r="D2333" t="str">
            <v>Hoa</v>
          </cell>
          <cell r="E2333" t="str">
            <v>Nữ</v>
          </cell>
          <cell r="F2333" t="str">
            <v>09/10/2003</v>
          </cell>
          <cell r="G2333" t="str">
            <v>Ninh Bình</v>
          </cell>
          <cell r="H2333" t="str">
            <v>Viện Kế toán - Kiểm toán</v>
          </cell>
        </row>
        <row r="2334">
          <cell r="B2334" t="str">
            <v>21D270116</v>
          </cell>
          <cell r="C2334" t="str">
            <v>Mai Thu</v>
          </cell>
          <cell r="D2334" t="str">
            <v>Huyền</v>
          </cell>
          <cell r="E2334" t="str">
            <v>Nữ</v>
          </cell>
          <cell r="F2334" t="str">
            <v>09/06/2003</v>
          </cell>
          <cell r="G2334" t="str">
            <v>Ninh Bình</v>
          </cell>
          <cell r="H2334" t="str">
            <v>Viện Kế toán - Kiểm toán</v>
          </cell>
        </row>
        <row r="2335">
          <cell r="B2335" t="str">
            <v>21D270117</v>
          </cell>
          <cell r="C2335" t="str">
            <v>Nguyễn Phan Minh</v>
          </cell>
          <cell r="D2335" t="str">
            <v>Huyền</v>
          </cell>
          <cell r="E2335" t="str">
            <v>Nữ</v>
          </cell>
          <cell r="F2335" t="str">
            <v>08/08/2003</v>
          </cell>
          <cell r="G2335" t="str">
            <v>Hà Tĩnh</v>
          </cell>
          <cell r="H2335" t="str">
            <v>Viện Kế toán - Kiểm toán</v>
          </cell>
        </row>
        <row r="2336">
          <cell r="B2336" t="str">
            <v>21D270118</v>
          </cell>
          <cell r="C2336" t="str">
            <v>Lê Minh</v>
          </cell>
          <cell r="D2336" t="str">
            <v>Hương</v>
          </cell>
          <cell r="E2336" t="str">
            <v>Nữ</v>
          </cell>
          <cell r="F2336" t="str">
            <v>05/02/2003</v>
          </cell>
          <cell r="G2336" t="str">
            <v>Thanh Hóa</v>
          </cell>
          <cell r="H2336" t="str">
            <v>Viện Kế toán - Kiểm toán</v>
          </cell>
        </row>
        <row r="2337">
          <cell r="B2337" t="str">
            <v>21D270119</v>
          </cell>
          <cell r="C2337" t="str">
            <v>Dương Thị Thùy</v>
          </cell>
          <cell r="D2337" t="str">
            <v>Linh</v>
          </cell>
          <cell r="E2337" t="str">
            <v>Nữ</v>
          </cell>
          <cell r="F2337" t="str">
            <v>31/10/2003</v>
          </cell>
          <cell r="G2337" t="str">
            <v>Thái Nguyên</v>
          </cell>
          <cell r="H2337" t="str">
            <v>Viện Kế toán - Kiểm toán</v>
          </cell>
        </row>
        <row r="2338">
          <cell r="B2338" t="str">
            <v>21D270120</v>
          </cell>
          <cell r="C2338" t="str">
            <v>Lê Phương</v>
          </cell>
          <cell r="D2338" t="str">
            <v>Linh</v>
          </cell>
          <cell r="E2338" t="str">
            <v>Nữ</v>
          </cell>
          <cell r="F2338" t="str">
            <v>14/09/2003</v>
          </cell>
          <cell r="G2338" t="str">
            <v>Hà Nội</v>
          </cell>
          <cell r="H2338" t="str">
            <v>Viện Kế toán - Kiểm toán</v>
          </cell>
        </row>
        <row r="2339">
          <cell r="B2339" t="str">
            <v>21D270121</v>
          </cell>
          <cell r="C2339" t="str">
            <v>Nguyễn Phương</v>
          </cell>
          <cell r="D2339" t="str">
            <v>Linh</v>
          </cell>
          <cell r="E2339" t="str">
            <v>Nữ</v>
          </cell>
          <cell r="F2339" t="str">
            <v>05/09/2003</v>
          </cell>
          <cell r="G2339" t="str">
            <v>Thanh Hóa</v>
          </cell>
          <cell r="H2339" t="str">
            <v>Viện Kế toán - Kiểm toán</v>
          </cell>
        </row>
        <row r="2340">
          <cell r="B2340" t="str">
            <v>21D270122</v>
          </cell>
          <cell r="C2340" t="str">
            <v>Nguyễn Thị Hoa</v>
          </cell>
          <cell r="D2340" t="str">
            <v>Lý</v>
          </cell>
          <cell r="E2340" t="str">
            <v>Nữ</v>
          </cell>
          <cell r="F2340" t="str">
            <v>25/12/2002</v>
          </cell>
          <cell r="G2340" t="str">
            <v>Hà Nam</v>
          </cell>
          <cell r="H2340" t="str">
            <v>Viện Kế toán - Kiểm toán</v>
          </cell>
        </row>
        <row r="2341">
          <cell r="B2341" t="str">
            <v>21D270124</v>
          </cell>
          <cell r="C2341" t="str">
            <v>Hồ Xuân</v>
          </cell>
          <cell r="D2341" t="str">
            <v>Mạnh</v>
          </cell>
          <cell r="E2341" t="str">
            <v>Nam</v>
          </cell>
          <cell r="F2341" t="str">
            <v>01/11/2003</v>
          </cell>
          <cell r="G2341" t="str">
            <v>Nghệ An</v>
          </cell>
          <cell r="H2341" t="str">
            <v>Viện Kế toán - Kiểm toán</v>
          </cell>
        </row>
        <row r="2342">
          <cell r="B2342" t="str">
            <v>21D270125</v>
          </cell>
          <cell r="C2342" t="str">
            <v>Lê Thị Hồng</v>
          </cell>
          <cell r="D2342" t="str">
            <v>Minh</v>
          </cell>
          <cell r="E2342" t="str">
            <v>Nữ</v>
          </cell>
          <cell r="F2342" t="str">
            <v>22/09/2002</v>
          </cell>
          <cell r="G2342" t="str">
            <v>Nam Định</v>
          </cell>
          <cell r="H2342" t="str">
            <v>Viện Kế toán - Kiểm toán</v>
          </cell>
        </row>
        <row r="2343">
          <cell r="B2343" t="str">
            <v>21D270126</v>
          </cell>
          <cell r="C2343" t="str">
            <v>Nguyễn Hoàng Trà</v>
          </cell>
          <cell r="D2343" t="str">
            <v>My</v>
          </cell>
          <cell r="E2343" t="str">
            <v>Nữ</v>
          </cell>
          <cell r="F2343" t="str">
            <v>21/06/2003</v>
          </cell>
          <cell r="G2343" t="str">
            <v>Hà Nội</v>
          </cell>
          <cell r="H2343" t="str">
            <v>Viện Kế toán - Kiểm toán</v>
          </cell>
        </row>
        <row r="2344">
          <cell r="B2344" t="str">
            <v>21D270127</v>
          </cell>
          <cell r="C2344" t="str">
            <v>Nguyễn Thị</v>
          </cell>
          <cell r="D2344" t="str">
            <v>Nga</v>
          </cell>
          <cell r="E2344" t="str">
            <v>Nữ</v>
          </cell>
          <cell r="F2344" t="str">
            <v>07/06/2003</v>
          </cell>
          <cell r="G2344" t="str">
            <v>Thái Bình</v>
          </cell>
          <cell r="H2344" t="str">
            <v>Viện Kế toán - Kiểm toán</v>
          </cell>
        </row>
        <row r="2345">
          <cell r="B2345" t="str">
            <v>21D270128</v>
          </cell>
          <cell r="C2345" t="str">
            <v>Nguyễn Minh</v>
          </cell>
          <cell r="D2345" t="str">
            <v>Ngọc</v>
          </cell>
          <cell r="E2345" t="str">
            <v>Nữ</v>
          </cell>
          <cell r="F2345" t="str">
            <v>26/03/2003</v>
          </cell>
          <cell r="G2345" t="str">
            <v>Lào Cai</v>
          </cell>
          <cell r="H2345" t="str">
            <v>Viện Kế toán - Kiểm toán</v>
          </cell>
        </row>
        <row r="2346">
          <cell r="B2346" t="str">
            <v>21D270129</v>
          </cell>
          <cell r="C2346" t="str">
            <v>Nguyễn Thị Lan</v>
          </cell>
          <cell r="D2346" t="str">
            <v>Nhi</v>
          </cell>
          <cell r="E2346" t="str">
            <v>Nữ</v>
          </cell>
          <cell r="F2346" t="str">
            <v>10/11/2003</v>
          </cell>
          <cell r="G2346" t="str">
            <v>Hải Dương</v>
          </cell>
          <cell r="H2346" t="str">
            <v>Viện Kế toán - Kiểm toán</v>
          </cell>
        </row>
        <row r="2347">
          <cell r="B2347" t="str">
            <v>21D270003</v>
          </cell>
          <cell r="C2347" t="str">
            <v>Trần Thị Hồng</v>
          </cell>
          <cell r="D2347" t="str">
            <v>Nhung</v>
          </cell>
          <cell r="E2347" t="str">
            <v>Nữ</v>
          </cell>
          <cell r="F2347" t="str">
            <v>28/08/2003</v>
          </cell>
          <cell r="G2347" t="str">
            <v>Thanh Hóa</v>
          </cell>
          <cell r="H2347" t="str">
            <v>Viện Kế toán - Kiểm toán</v>
          </cell>
        </row>
        <row r="2348">
          <cell r="B2348" t="str">
            <v>21D270130</v>
          </cell>
          <cell r="C2348" t="str">
            <v>Tạ Thị Kim</v>
          </cell>
          <cell r="D2348" t="str">
            <v>Oanh</v>
          </cell>
          <cell r="E2348" t="str">
            <v>Nữ</v>
          </cell>
          <cell r="F2348" t="str">
            <v>25/07/2003</v>
          </cell>
          <cell r="G2348" t="str">
            <v>Vĩnh Phúc</v>
          </cell>
          <cell r="H2348" t="str">
            <v>Viện Kế toán - Kiểm toán</v>
          </cell>
        </row>
        <row r="2349">
          <cell r="B2349" t="str">
            <v>21D270131</v>
          </cell>
          <cell r="C2349" t="str">
            <v>Lê Thị</v>
          </cell>
          <cell r="D2349" t="str">
            <v>Phương</v>
          </cell>
          <cell r="E2349" t="str">
            <v>Nữ</v>
          </cell>
          <cell r="F2349" t="str">
            <v>08/03/2003</v>
          </cell>
          <cell r="G2349" t="str">
            <v>Thanh Hóa</v>
          </cell>
          <cell r="H2349" t="str">
            <v>Viện Kế toán - Kiểm toán</v>
          </cell>
        </row>
        <row r="2350">
          <cell r="B2350" t="str">
            <v>21D270132</v>
          </cell>
          <cell r="C2350" t="str">
            <v>Trần Thị</v>
          </cell>
          <cell r="D2350" t="str">
            <v>Quế</v>
          </cell>
          <cell r="E2350" t="str">
            <v>Nữ</v>
          </cell>
          <cell r="F2350" t="str">
            <v>07/05/2003</v>
          </cell>
          <cell r="G2350" t="str">
            <v>Thanh Hóa</v>
          </cell>
          <cell r="H2350" t="str">
            <v>Viện Kế toán - Kiểm toán</v>
          </cell>
        </row>
        <row r="2351">
          <cell r="B2351" t="str">
            <v>21D270133</v>
          </cell>
          <cell r="C2351" t="str">
            <v>Bế Thị Thanh</v>
          </cell>
          <cell r="D2351" t="str">
            <v>Thảo</v>
          </cell>
          <cell r="E2351" t="str">
            <v>Nữ</v>
          </cell>
          <cell r="F2351" t="str">
            <v>15/02/2003</v>
          </cell>
          <cell r="G2351" t="str">
            <v>Bắc Giang</v>
          </cell>
          <cell r="H2351" t="str">
            <v>Viện Kế toán - Kiểm toán</v>
          </cell>
        </row>
        <row r="2352">
          <cell r="B2352" t="str">
            <v>21D270134</v>
          </cell>
          <cell r="C2352" t="str">
            <v>Nguyễn Thanh</v>
          </cell>
          <cell r="D2352" t="str">
            <v>Thảo</v>
          </cell>
          <cell r="E2352" t="str">
            <v>Nữ</v>
          </cell>
          <cell r="F2352" t="str">
            <v>30/09/2003</v>
          </cell>
          <cell r="G2352" t="str">
            <v>Thái Bình</v>
          </cell>
          <cell r="H2352" t="str">
            <v>Viện Kế toán - Kiểm toán</v>
          </cell>
        </row>
        <row r="2353">
          <cell r="B2353" t="str">
            <v>21D270136</v>
          </cell>
          <cell r="C2353" t="str">
            <v>Đinh Thanh</v>
          </cell>
          <cell r="D2353" t="str">
            <v>Thuỷ</v>
          </cell>
          <cell r="E2353" t="str">
            <v>Nữ</v>
          </cell>
          <cell r="F2353" t="str">
            <v>06/03/2003</v>
          </cell>
          <cell r="G2353" t="str">
            <v>Ninh Bình</v>
          </cell>
          <cell r="H2353" t="str">
            <v>Viện Kế toán - Kiểm toán</v>
          </cell>
        </row>
        <row r="2354">
          <cell r="B2354" t="str">
            <v>21D270138</v>
          </cell>
          <cell r="C2354" t="str">
            <v>Chử Hương</v>
          </cell>
          <cell r="D2354" t="str">
            <v>Tình</v>
          </cell>
          <cell r="E2354" t="str">
            <v>Nữ</v>
          </cell>
          <cell r="F2354" t="str">
            <v>17/12/2003</v>
          </cell>
          <cell r="G2354" t="str">
            <v>Nam Định</v>
          </cell>
          <cell r="H2354" t="str">
            <v>Viện Kế toán - Kiểm toán</v>
          </cell>
        </row>
        <row r="2355">
          <cell r="B2355" t="str">
            <v>21D270139</v>
          </cell>
          <cell r="C2355" t="str">
            <v>Nguyễn Thị</v>
          </cell>
          <cell r="D2355" t="str">
            <v>Trang</v>
          </cell>
          <cell r="E2355" t="str">
            <v>Nữ</v>
          </cell>
          <cell r="F2355" t="str">
            <v>29/03/2003</v>
          </cell>
          <cell r="G2355" t="str">
            <v>Thanh Hóa</v>
          </cell>
          <cell r="H2355" t="str">
            <v>Viện Kế toán - Kiểm toán</v>
          </cell>
        </row>
        <row r="2356">
          <cell r="B2356" t="str">
            <v>21D270140</v>
          </cell>
          <cell r="C2356" t="str">
            <v>Trần Thị</v>
          </cell>
          <cell r="D2356" t="str">
            <v>Trang</v>
          </cell>
          <cell r="E2356" t="str">
            <v>Nữ</v>
          </cell>
          <cell r="F2356" t="str">
            <v>01/01/2003</v>
          </cell>
          <cell r="G2356" t="str">
            <v>Thanh Hóa</v>
          </cell>
          <cell r="H2356" t="str">
            <v>Viện Kế toán - Kiểm toán</v>
          </cell>
        </row>
        <row r="2357">
          <cell r="B2357" t="str">
            <v>21D270141</v>
          </cell>
          <cell r="C2357" t="str">
            <v>Phạm Thu</v>
          </cell>
          <cell r="D2357" t="str">
            <v>Uyên</v>
          </cell>
          <cell r="E2357" t="str">
            <v>Nữ</v>
          </cell>
          <cell r="F2357" t="str">
            <v>23/03/2003</v>
          </cell>
          <cell r="G2357" t="str">
            <v>Hà Nội</v>
          </cell>
          <cell r="H2357" t="str">
            <v>Viện Kế toán - Kiểm toán</v>
          </cell>
        </row>
        <row r="2358">
          <cell r="B2358" t="str">
            <v>21D270142</v>
          </cell>
          <cell r="C2358" t="str">
            <v>Trần Trịnh Quốc</v>
          </cell>
          <cell r="D2358" t="str">
            <v>Yến</v>
          </cell>
          <cell r="E2358" t="str">
            <v>Nữ</v>
          </cell>
          <cell r="F2358" t="str">
            <v>21/09/2003</v>
          </cell>
          <cell r="G2358" t="str">
            <v>Hưng Yên</v>
          </cell>
          <cell r="H2358" t="str">
            <v>Viện Kế toán - Kiểm toán</v>
          </cell>
        </row>
        <row r="2359">
          <cell r="B2359" t="str">
            <v>21D270143</v>
          </cell>
          <cell r="C2359" t="str">
            <v>Vũ Trúc Quỳnh</v>
          </cell>
          <cell r="D2359" t="str">
            <v>An</v>
          </cell>
          <cell r="E2359" t="str">
            <v>Nữ</v>
          </cell>
          <cell r="F2359" t="str">
            <v>20/09/2003</v>
          </cell>
          <cell r="G2359" t="str">
            <v>Hà Nội</v>
          </cell>
          <cell r="H2359" t="str">
            <v>Viện Kế toán - Kiểm toán</v>
          </cell>
        </row>
        <row r="2360">
          <cell r="B2360" t="str">
            <v>21D270001</v>
          </cell>
          <cell r="C2360" t="str">
            <v>Dương Thị Vân</v>
          </cell>
          <cell r="D2360" t="str">
            <v>Anh</v>
          </cell>
          <cell r="E2360" t="str">
            <v>Nữ</v>
          </cell>
          <cell r="F2360" t="str">
            <v>04/08/2003</v>
          </cell>
          <cell r="G2360" t="str">
            <v>Thanh Hóa</v>
          </cell>
          <cell r="H2360" t="str">
            <v>Viện Kế toán - Kiểm toán</v>
          </cell>
        </row>
        <row r="2361">
          <cell r="B2361" t="str">
            <v>21D270144</v>
          </cell>
          <cell r="C2361" t="str">
            <v>Nguyễn Hoàng Mai</v>
          </cell>
          <cell r="D2361" t="str">
            <v>Anh</v>
          </cell>
          <cell r="E2361" t="str">
            <v>Nữ</v>
          </cell>
          <cell r="F2361" t="str">
            <v>16/09/2003</v>
          </cell>
          <cell r="G2361" t="str">
            <v>Hà Nội</v>
          </cell>
          <cell r="H2361" t="str">
            <v>Viện Kế toán - Kiểm toán</v>
          </cell>
        </row>
        <row r="2362">
          <cell r="B2362" t="str">
            <v>21D270145</v>
          </cell>
          <cell r="C2362" t="str">
            <v>Nguyễn Thị Ngọc</v>
          </cell>
          <cell r="D2362" t="str">
            <v>Ánh</v>
          </cell>
          <cell r="E2362" t="str">
            <v>Nữ</v>
          </cell>
          <cell r="F2362" t="str">
            <v>26/02/2003</v>
          </cell>
          <cell r="G2362" t="str">
            <v>Hà Nội</v>
          </cell>
          <cell r="H2362" t="str">
            <v>Viện Kế toán - Kiểm toán</v>
          </cell>
        </row>
        <row r="2363">
          <cell r="B2363" t="str">
            <v>21D270146</v>
          </cell>
          <cell r="C2363" t="str">
            <v>Trần Thị Ngọc</v>
          </cell>
          <cell r="D2363" t="str">
            <v>Bích</v>
          </cell>
          <cell r="E2363" t="str">
            <v>Nữ</v>
          </cell>
          <cell r="F2363" t="str">
            <v>14/06/2003</v>
          </cell>
          <cell r="G2363" t="str">
            <v>Ninh Bình</v>
          </cell>
          <cell r="H2363" t="str">
            <v>Viện Kế toán - Kiểm toán</v>
          </cell>
        </row>
        <row r="2364">
          <cell r="B2364" t="str">
            <v>21D270147</v>
          </cell>
          <cell r="C2364" t="str">
            <v>Đào Linh</v>
          </cell>
          <cell r="D2364" t="str">
            <v>Chi</v>
          </cell>
          <cell r="E2364" t="str">
            <v>Nữ</v>
          </cell>
          <cell r="F2364" t="str">
            <v>08/06/2003</v>
          </cell>
          <cell r="G2364" t="str">
            <v>Hải Phòng</v>
          </cell>
          <cell r="H2364" t="str">
            <v>Viện Kế toán - Kiểm toán</v>
          </cell>
        </row>
        <row r="2365">
          <cell r="B2365" t="str">
            <v>21D270148</v>
          </cell>
          <cell r="C2365" t="str">
            <v>Hoàng Mai</v>
          </cell>
          <cell r="D2365" t="str">
            <v>Chi</v>
          </cell>
          <cell r="E2365" t="str">
            <v>Nữ</v>
          </cell>
          <cell r="F2365" t="str">
            <v>14/09/2003</v>
          </cell>
          <cell r="G2365" t="str">
            <v>Quảng Ninh</v>
          </cell>
          <cell r="H2365" t="str">
            <v>Viện Kế toán - Kiểm toán</v>
          </cell>
        </row>
        <row r="2366">
          <cell r="B2366" t="str">
            <v>21D270149</v>
          </cell>
          <cell r="C2366" t="str">
            <v>Nguyễn Hà</v>
          </cell>
          <cell r="D2366" t="str">
            <v>Chi</v>
          </cell>
          <cell r="E2366" t="str">
            <v>Nữ</v>
          </cell>
          <cell r="F2366" t="str">
            <v>04/11/2003</v>
          </cell>
          <cell r="G2366" t="str">
            <v>Bắc Giang</v>
          </cell>
          <cell r="H2366" t="str">
            <v>Viện Kế toán - Kiểm toán</v>
          </cell>
        </row>
        <row r="2367">
          <cell r="B2367" t="str">
            <v>21D270150</v>
          </cell>
          <cell r="C2367" t="str">
            <v>Vũ Kim</v>
          </cell>
          <cell r="D2367" t="str">
            <v>Dung</v>
          </cell>
          <cell r="E2367" t="str">
            <v>Nữ</v>
          </cell>
          <cell r="F2367" t="str">
            <v>05/03/2003</v>
          </cell>
          <cell r="G2367" t="str">
            <v>Nam Định</v>
          </cell>
          <cell r="H2367" t="str">
            <v>Viện Kế toán - Kiểm toán</v>
          </cell>
        </row>
        <row r="2368">
          <cell r="B2368" t="str">
            <v>21D270151</v>
          </cell>
          <cell r="C2368" t="str">
            <v>Vũ Chí</v>
          </cell>
          <cell r="D2368" t="str">
            <v>Dũng</v>
          </cell>
          <cell r="E2368" t="str">
            <v>Nam</v>
          </cell>
          <cell r="F2368" t="str">
            <v>11/08/2003</v>
          </cell>
          <cell r="G2368" t="str">
            <v>Bắc Ninh</v>
          </cell>
          <cell r="H2368" t="str">
            <v>Viện Kế toán - Kiểm toán</v>
          </cell>
        </row>
        <row r="2369">
          <cell r="B2369" t="str">
            <v>21D270152</v>
          </cell>
          <cell r="C2369" t="str">
            <v>Nguyễn Ngân</v>
          </cell>
          <cell r="D2369" t="str">
            <v>Giang</v>
          </cell>
          <cell r="E2369" t="str">
            <v>Nữ</v>
          </cell>
          <cell r="F2369" t="str">
            <v>31/05/2003</v>
          </cell>
          <cell r="G2369" t="str">
            <v>Hà Nội</v>
          </cell>
          <cell r="H2369" t="str">
            <v>Viện Kế toán - Kiểm toán</v>
          </cell>
        </row>
        <row r="2370">
          <cell r="B2370" t="str">
            <v>21D270153</v>
          </cell>
          <cell r="C2370" t="str">
            <v>Nguyễn Ngọc</v>
          </cell>
          <cell r="D2370" t="str">
            <v>Hà</v>
          </cell>
          <cell r="E2370" t="str">
            <v>Nữ</v>
          </cell>
          <cell r="F2370" t="str">
            <v>04/09/2003</v>
          </cell>
          <cell r="G2370" t="str">
            <v>Vĩnh Phúc</v>
          </cell>
          <cell r="H2370" t="str">
            <v>Viện Kế toán - Kiểm toán</v>
          </cell>
        </row>
        <row r="2371">
          <cell r="B2371" t="str">
            <v>21D270154</v>
          </cell>
          <cell r="C2371" t="str">
            <v>Lê Thị Hồng</v>
          </cell>
          <cell r="D2371" t="str">
            <v>Hạnh</v>
          </cell>
          <cell r="E2371" t="str">
            <v>Nữ</v>
          </cell>
          <cell r="F2371" t="str">
            <v>20/12/2003</v>
          </cell>
          <cell r="G2371" t="str">
            <v>Hà Nội</v>
          </cell>
          <cell r="H2371" t="str">
            <v>Viện Kế toán - Kiểm toán</v>
          </cell>
        </row>
        <row r="2372">
          <cell r="B2372" t="str">
            <v>21D270155</v>
          </cell>
          <cell r="C2372" t="str">
            <v>Nguyễn Thị Bích</v>
          </cell>
          <cell r="D2372" t="str">
            <v>Hằng</v>
          </cell>
          <cell r="E2372" t="str">
            <v>Nữ</v>
          </cell>
          <cell r="F2372" t="str">
            <v>16/11/2003</v>
          </cell>
          <cell r="G2372" t="str">
            <v>Hà Nội</v>
          </cell>
          <cell r="H2372" t="str">
            <v>Viện Kế toán - Kiểm toán</v>
          </cell>
        </row>
        <row r="2373">
          <cell r="B2373" t="str">
            <v>21D270156</v>
          </cell>
          <cell r="C2373" t="str">
            <v>Nguyễn Thúy</v>
          </cell>
          <cell r="D2373" t="str">
            <v>Hiền</v>
          </cell>
          <cell r="E2373" t="str">
            <v>Nữ</v>
          </cell>
          <cell r="F2373" t="str">
            <v>18/12/2003</v>
          </cell>
          <cell r="G2373" t="str">
            <v>Vĩnh Phúc</v>
          </cell>
          <cell r="H2373" t="str">
            <v>Viện Kế toán - Kiểm toán</v>
          </cell>
        </row>
        <row r="2374">
          <cell r="B2374" t="str">
            <v>21D270157</v>
          </cell>
          <cell r="C2374" t="str">
            <v>Phạm Thúy</v>
          </cell>
          <cell r="D2374" t="str">
            <v>Hoài</v>
          </cell>
          <cell r="E2374" t="str">
            <v>Nữ</v>
          </cell>
          <cell r="F2374" t="str">
            <v>20/03/2003</v>
          </cell>
          <cell r="G2374" t="str">
            <v>Nghệ An</v>
          </cell>
          <cell r="H2374" t="str">
            <v>Viện Kế toán - Kiểm toán</v>
          </cell>
        </row>
        <row r="2375">
          <cell r="B2375" t="str">
            <v>21D270158</v>
          </cell>
          <cell r="C2375" t="str">
            <v>Nguyễn Mạnh</v>
          </cell>
          <cell r="D2375" t="str">
            <v>Huy</v>
          </cell>
          <cell r="E2375" t="str">
            <v>Nam</v>
          </cell>
          <cell r="F2375" t="str">
            <v>01/02/2002</v>
          </cell>
          <cell r="G2375" t="str">
            <v>Bắc Giang</v>
          </cell>
          <cell r="H2375" t="str">
            <v>Viện Kế toán - Kiểm toán</v>
          </cell>
        </row>
        <row r="2376">
          <cell r="B2376" t="str">
            <v>21D270159</v>
          </cell>
          <cell r="C2376" t="str">
            <v>Nguyễn Linh</v>
          </cell>
          <cell r="D2376" t="str">
            <v>Huyền</v>
          </cell>
          <cell r="E2376" t="str">
            <v>Nữ</v>
          </cell>
          <cell r="F2376" t="str">
            <v>01/04/2003</v>
          </cell>
          <cell r="G2376" t="str">
            <v>Hà Nội</v>
          </cell>
          <cell r="H2376" t="str">
            <v>Viện Kế toán - Kiểm toán</v>
          </cell>
        </row>
        <row r="2377">
          <cell r="B2377" t="str">
            <v>21D270160</v>
          </cell>
          <cell r="C2377" t="str">
            <v>Nguyễn Thị Thảo</v>
          </cell>
          <cell r="D2377" t="str">
            <v>Huyền</v>
          </cell>
          <cell r="E2377" t="str">
            <v>Nữ</v>
          </cell>
          <cell r="F2377" t="str">
            <v>30/10/2003</v>
          </cell>
          <cell r="G2377" t="str">
            <v>Thanh Hóa</v>
          </cell>
          <cell r="H2377" t="str">
            <v>Viện Kế toán - Kiểm toán</v>
          </cell>
        </row>
        <row r="2378">
          <cell r="B2378" t="str">
            <v>21D270162</v>
          </cell>
          <cell r="C2378" t="str">
            <v>Dương Trần Yến</v>
          </cell>
          <cell r="D2378" t="str">
            <v>Linh</v>
          </cell>
          <cell r="E2378" t="str">
            <v>Nữ</v>
          </cell>
          <cell r="F2378" t="str">
            <v>03/09/2003</v>
          </cell>
          <cell r="G2378" t="str">
            <v>Vĩnh Phúc</v>
          </cell>
          <cell r="H2378" t="str">
            <v>Viện Kế toán - Kiểm toán</v>
          </cell>
        </row>
        <row r="2379">
          <cell r="B2379" t="str">
            <v>21D270161</v>
          </cell>
          <cell r="C2379" t="str">
            <v>Đoàn Thị Thùy</v>
          </cell>
          <cell r="D2379" t="str">
            <v>Linh</v>
          </cell>
          <cell r="E2379" t="str">
            <v>Nữ</v>
          </cell>
          <cell r="F2379" t="str">
            <v>31/12/2003</v>
          </cell>
          <cell r="G2379" t="str">
            <v>Ninh Bình</v>
          </cell>
          <cell r="H2379" t="str">
            <v>Viện Kế toán - Kiểm toán</v>
          </cell>
        </row>
        <row r="2380">
          <cell r="B2380" t="str">
            <v>21D270163</v>
          </cell>
          <cell r="C2380" t="str">
            <v>Nguyễn Ngọc</v>
          </cell>
          <cell r="D2380" t="str">
            <v>Linh</v>
          </cell>
          <cell r="E2380" t="str">
            <v>Nữ</v>
          </cell>
          <cell r="F2380" t="str">
            <v>27/01/2003</v>
          </cell>
          <cell r="G2380" t="str">
            <v>Ninh Bình</v>
          </cell>
          <cell r="H2380" t="str">
            <v>Viện Kế toán - Kiểm toán</v>
          </cell>
        </row>
        <row r="2381">
          <cell r="B2381" t="str">
            <v>21D270164</v>
          </cell>
          <cell r="C2381" t="str">
            <v>Nông Hồng</v>
          </cell>
          <cell r="D2381" t="str">
            <v>Linh</v>
          </cell>
          <cell r="E2381" t="str">
            <v>Nữ</v>
          </cell>
          <cell r="F2381" t="str">
            <v>12/10/2003</v>
          </cell>
          <cell r="G2381" t="str">
            <v>Lạng Sơn</v>
          </cell>
          <cell r="H2381" t="str">
            <v>Viện Kế toán - Kiểm toán</v>
          </cell>
        </row>
        <row r="2382">
          <cell r="B2382" t="str">
            <v>21D270165</v>
          </cell>
          <cell r="C2382" t="str">
            <v>Lê Thị Quỳnh</v>
          </cell>
          <cell r="D2382" t="str">
            <v>Mai</v>
          </cell>
          <cell r="E2382" t="str">
            <v>Nữ</v>
          </cell>
          <cell r="F2382" t="str">
            <v>03/12/2003</v>
          </cell>
          <cell r="G2382" t="str">
            <v>Bắc Giang</v>
          </cell>
          <cell r="H2382" t="str">
            <v>Viện Kế toán - Kiểm toán</v>
          </cell>
        </row>
        <row r="2383">
          <cell r="B2383" t="str">
            <v>21D270166</v>
          </cell>
          <cell r="C2383" t="str">
            <v>Bùi Thị</v>
          </cell>
          <cell r="D2383" t="str">
            <v>May</v>
          </cell>
          <cell r="E2383" t="str">
            <v>Nữ</v>
          </cell>
          <cell r="F2383" t="str">
            <v>19/08/2003</v>
          </cell>
          <cell r="G2383" t="str">
            <v>Hà Nội</v>
          </cell>
          <cell r="H2383" t="str">
            <v>Viện Kế toán - Kiểm toán</v>
          </cell>
        </row>
        <row r="2384">
          <cell r="B2384" t="str">
            <v>21D270167</v>
          </cell>
          <cell r="C2384" t="str">
            <v>Hà Thị Trà</v>
          </cell>
          <cell r="D2384" t="str">
            <v>My</v>
          </cell>
          <cell r="E2384" t="str">
            <v>Nữ</v>
          </cell>
          <cell r="F2384" t="str">
            <v>08/06/2003</v>
          </cell>
          <cell r="G2384" t="str">
            <v>Hoà Bình</v>
          </cell>
          <cell r="H2384" t="str">
            <v>Viện Kế toán - Kiểm toán</v>
          </cell>
        </row>
        <row r="2385">
          <cell r="B2385" t="str">
            <v>21D270168</v>
          </cell>
          <cell r="C2385" t="str">
            <v>Nguyễn Ngọc Trà</v>
          </cell>
          <cell r="D2385" t="str">
            <v>My</v>
          </cell>
          <cell r="E2385" t="str">
            <v>Nữ</v>
          </cell>
          <cell r="F2385" t="str">
            <v>17/06/2003</v>
          </cell>
          <cell r="G2385" t="str">
            <v>TP Hồ Chí Minh</v>
          </cell>
          <cell r="H2385" t="str">
            <v>Viện Kế toán - Kiểm toán</v>
          </cell>
        </row>
        <row r="2386">
          <cell r="B2386" t="str">
            <v>21D270169</v>
          </cell>
          <cell r="C2386" t="str">
            <v>Nguyễn Hoàng</v>
          </cell>
          <cell r="D2386" t="str">
            <v>Nam</v>
          </cell>
          <cell r="E2386" t="str">
            <v>Nam</v>
          </cell>
          <cell r="F2386" t="str">
            <v>12/11/2003</v>
          </cell>
          <cell r="G2386" t="str">
            <v>Hải Dương</v>
          </cell>
          <cell r="H2386" t="str">
            <v>Viện Kế toán - Kiểm toán</v>
          </cell>
        </row>
        <row r="2387">
          <cell r="B2387" t="str">
            <v>21D270170</v>
          </cell>
          <cell r="C2387" t="str">
            <v>Nguyễn Hà</v>
          </cell>
          <cell r="D2387" t="str">
            <v>Ngân</v>
          </cell>
          <cell r="E2387" t="str">
            <v>Nữ</v>
          </cell>
          <cell r="F2387" t="str">
            <v>07/12/2003</v>
          </cell>
          <cell r="G2387" t="str">
            <v>Phú Thọ</v>
          </cell>
          <cell r="H2387" t="str">
            <v>Viện Kế toán - Kiểm toán</v>
          </cell>
        </row>
        <row r="2388">
          <cell r="B2388" t="str">
            <v>21D270172</v>
          </cell>
          <cell r="C2388" t="str">
            <v>Nguyễn An</v>
          </cell>
          <cell r="D2388" t="str">
            <v>Ni</v>
          </cell>
          <cell r="E2388" t="str">
            <v>Nữ</v>
          </cell>
          <cell r="F2388" t="str">
            <v>07/02/2003</v>
          </cell>
          <cell r="G2388" t="str">
            <v>Thanh Hóa</v>
          </cell>
          <cell r="H2388" t="str">
            <v>Viện Kế toán - Kiểm toán</v>
          </cell>
        </row>
        <row r="2389">
          <cell r="B2389" t="str">
            <v>21D270173</v>
          </cell>
          <cell r="C2389" t="str">
            <v>Bùi Thị Hà</v>
          </cell>
          <cell r="D2389" t="str">
            <v>Phương</v>
          </cell>
          <cell r="E2389" t="str">
            <v>Nữ</v>
          </cell>
          <cell r="F2389" t="str">
            <v>16/05/2002</v>
          </cell>
          <cell r="G2389" t="str">
            <v>Hoà Bình</v>
          </cell>
          <cell r="H2389" t="str">
            <v>Viện Kế toán - Kiểm toán</v>
          </cell>
        </row>
        <row r="2390">
          <cell r="B2390" t="str">
            <v>21D270174</v>
          </cell>
          <cell r="C2390" t="str">
            <v>Nguyễn Thu</v>
          </cell>
          <cell r="D2390" t="str">
            <v>Phương</v>
          </cell>
          <cell r="E2390" t="str">
            <v>Nữ</v>
          </cell>
          <cell r="F2390" t="str">
            <v>12/06/2003</v>
          </cell>
          <cell r="G2390" t="str">
            <v>Hà Nội</v>
          </cell>
          <cell r="H2390" t="str">
            <v>Viện Kế toán - Kiểm toán</v>
          </cell>
        </row>
        <row r="2391">
          <cell r="B2391" t="str">
            <v>21D270175</v>
          </cell>
          <cell r="C2391" t="str">
            <v>Nguyễn Thị Thúy</v>
          </cell>
          <cell r="D2391" t="str">
            <v>Quỳnh</v>
          </cell>
          <cell r="E2391" t="str">
            <v>Nữ</v>
          </cell>
          <cell r="F2391" t="str">
            <v>29/01/2003</v>
          </cell>
          <cell r="G2391" t="str">
            <v>Bắc Ninh</v>
          </cell>
          <cell r="H2391" t="str">
            <v>Viện Kế toán - Kiểm toán</v>
          </cell>
        </row>
        <row r="2392">
          <cell r="B2392" t="str">
            <v>21D270176</v>
          </cell>
          <cell r="C2392" t="str">
            <v>Bùi Việt</v>
          </cell>
          <cell r="D2392" t="str">
            <v>Thảo</v>
          </cell>
          <cell r="E2392" t="str">
            <v>Nữ</v>
          </cell>
          <cell r="F2392" t="str">
            <v>20/10/2003</v>
          </cell>
          <cell r="G2392" t="str">
            <v>Phú Thọ</v>
          </cell>
          <cell r="H2392" t="str">
            <v>Viện Kế toán - Kiểm toán</v>
          </cell>
        </row>
        <row r="2393">
          <cell r="B2393" t="str">
            <v>21D270177</v>
          </cell>
          <cell r="C2393" t="str">
            <v>Nguyễn Thị Phương</v>
          </cell>
          <cell r="D2393" t="str">
            <v>Thảo</v>
          </cell>
          <cell r="E2393" t="str">
            <v>Nữ</v>
          </cell>
          <cell r="F2393" t="str">
            <v>07/02/2003</v>
          </cell>
          <cell r="G2393" t="str">
            <v>Hà Nội</v>
          </cell>
          <cell r="H2393" t="str">
            <v>Viện Kế toán - Kiểm toán</v>
          </cell>
        </row>
        <row r="2394">
          <cell r="B2394" t="str">
            <v>21D270178</v>
          </cell>
          <cell r="C2394" t="str">
            <v>Nguyễn Thị Thanh</v>
          </cell>
          <cell r="D2394" t="str">
            <v>Thủy</v>
          </cell>
          <cell r="E2394" t="str">
            <v>Nữ</v>
          </cell>
          <cell r="F2394" t="str">
            <v>19/01/2003</v>
          </cell>
          <cell r="G2394" t="str">
            <v>Phú Thọ</v>
          </cell>
          <cell r="H2394" t="str">
            <v>Viện Kế toán - Kiểm toán</v>
          </cell>
        </row>
        <row r="2395">
          <cell r="B2395" t="str">
            <v>21D270179</v>
          </cell>
          <cell r="C2395" t="str">
            <v>Phan Nguyễn Hoài</v>
          </cell>
          <cell r="D2395" t="str">
            <v>Thương</v>
          </cell>
          <cell r="E2395" t="str">
            <v>Nữ</v>
          </cell>
          <cell r="F2395" t="str">
            <v>21/09/2003</v>
          </cell>
          <cell r="G2395" t="str">
            <v>Hà Tĩnh</v>
          </cell>
          <cell r="H2395" t="str">
            <v>Viện Kế toán - Kiểm toán</v>
          </cell>
        </row>
        <row r="2396">
          <cell r="B2396" t="str">
            <v>21D270180</v>
          </cell>
          <cell r="C2396" t="str">
            <v>Cao Hồng Linh</v>
          </cell>
          <cell r="D2396" t="str">
            <v>Trang</v>
          </cell>
          <cell r="E2396" t="str">
            <v>Nữ</v>
          </cell>
          <cell r="F2396" t="str">
            <v>22/04/2003</v>
          </cell>
          <cell r="G2396" t="str">
            <v>Phú Thọ</v>
          </cell>
          <cell r="H2396" t="str">
            <v>Viện Kế toán - Kiểm toán</v>
          </cell>
        </row>
        <row r="2397">
          <cell r="B2397" t="str">
            <v>21D270182</v>
          </cell>
          <cell r="C2397" t="str">
            <v>Nguyễn Phương</v>
          </cell>
          <cell r="D2397" t="str">
            <v>Uyên</v>
          </cell>
          <cell r="E2397" t="str">
            <v>Nữ</v>
          </cell>
          <cell r="F2397" t="str">
            <v>22/07/2003</v>
          </cell>
          <cell r="G2397" t="str">
            <v>Phú Thọ</v>
          </cell>
          <cell r="H2397" t="str">
            <v>Viện Kế toán - Kiểm toán</v>
          </cell>
        </row>
        <row r="2398">
          <cell r="B2398" t="str">
            <v>21D270183</v>
          </cell>
          <cell r="C2398" t="str">
            <v>Mai Thị Hồng</v>
          </cell>
          <cell r="D2398" t="str">
            <v>Vân</v>
          </cell>
          <cell r="E2398" t="str">
            <v>Nữ</v>
          </cell>
          <cell r="F2398" t="str">
            <v>20/06/2003</v>
          </cell>
          <cell r="G2398" t="str">
            <v>Ninh Bình</v>
          </cell>
          <cell r="H2398" t="str">
            <v>Viện Kế toán - Kiểm toán</v>
          </cell>
        </row>
        <row r="2399">
          <cell r="B2399" t="str">
            <v>17D155002</v>
          </cell>
          <cell r="C2399" t="str">
            <v>Lê Vân</v>
          </cell>
          <cell r="D2399" t="str">
            <v>Anh</v>
          </cell>
          <cell r="E2399" t="str">
            <v>Nữ</v>
          </cell>
          <cell r="F2399" t="str">
            <v>27/04/1999</v>
          </cell>
          <cell r="G2399" t="str">
            <v>Thanh Hóa</v>
          </cell>
          <cell r="H2399" t="str">
            <v>Viện Kế toán - Kiểm toán</v>
          </cell>
        </row>
        <row r="2400">
          <cell r="B2400" t="str">
            <v>21D155101</v>
          </cell>
          <cell r="C2400" t="str">
            <v>Cao Thị Phương</v>
          </cell>
          <cell r="D2400" t="str">
            <v>Anh</v>
          </cell>
          <cell r="E2400" t="str">
            <v>Nữ</v>
          </cell>
          <cell r="F2400" t="str">
            <v>01/06/2003</v>
          </cell>
          <cell r="G2400" t="str">
            <v>Hà Nội</v>
          </cell>
          <cell r="H2400" t="str">
            <v>Viện Kế toán - Kiểm toán</v>
          </cell>
        </row>
        <row r="2401">
          <cell r="B2401" t="str">
            <v>21D155103</v>
          </cell>
          <cell r="C2401" t="str">
            <v>Ngô Diệp</v>
          </cell>
          <cell r="D2401" t="str">
            <v>Anh</v>
          </cell>
          <cell r="E2401" t="str">
            <v>Nữ</v>
          </cell>
          <cell r="F2401" t="str">
            <v>05/02/2003</v>
          </cell>
          <cell r="G2401" t="str">
            <v>Hải Phòng</v>
          </cell>
          <cell r="H2401" t="str">
            <v>Viện Kế toán - Kiểm toán</v>
          </cell>
        </row>
        <row r="2402">
          <cell r="B2402" t="str">
            <v>21D155105</v>
          </cell>
          <cell r="C2402" t="str">
            <v>Nguyễn Thảo</v>
          </cell>
          <cell r="D2402" t="str">
            <v>Anh</v>
          </cell>
          <cell r="E2402" t="str">
            <v>Nữ</v>
          </cell>
          <cell r="F2402" t="str">
            <v>03/09/2003</v>
          </cell>
          <cell r="G2402" t="str">
            <v>Hà Nội</v>
          </cell>
          <cell r="H2402" t="str">
            <v>Viện Kế toán - Kiểm toán</v>
          </cell>
        </row>
        <row r="2403">
          <cell r="B2403" t="str">
            <v>21D155107</v>
          </cell>
          <cell r="C2403" t="str">
            <v>Nguyễn Thị Phương</v>
          </cell>
          <cell r="D2403" t="str">
            <v>Anh</v>
          </cell>
          <cell r="E2403" t="str">
            <v>Nữ</v>
          </cell>
          <cell r="F2403" t="str">
            <v>15/10/2003</v>
          </cell>
          <cell r="G2403" t="str">
            <v>Hà Nội</v>
          </cell>
          <cell r="H2403" t="str">
            <v>Viện Kế toán - Kiểm toán</v>
          </cell>
        </row>
        <row r="2404">
          <cell r="B2404" t="str">
            <v>21D155109</v>
          </cell>
          <cell r="C2404" t="str">
            <v>Phạm Hà Việt</v>
          </cell>
          <cell r="D2404" t="str">
            <v>Anh</v>
          </cell>
          <cell r="E2404" t="str">
            <v>Nữ</v>
          </cell>
          <cell r="F2404" t="str">
            <v>04/08/2003</v>
          </cell>
          <cell r="G2404" t="str">
            <v>Nam Định</v>
          </cell>
          <cell r="H2404" t="str">
            <v>Viện Kế toán - Kiểm toán</v>
          </cell>
        </row>
        <row r="2405">
          <cell r="B2405" t="str">
            <v>21D155111</v>
          </cell>
          <cell r="C2405" t="str">
            <v>Trần Thị Phương</v>
          </cell>
          <cell r="D2405" t="str">
            <v>Anh</v>
          </cell>
          <cell r="E2405" t="str">
            <v>Nữ</v>
          </cell>
          <cell r="F2405" t="str">
            <v>11/11/2003</v>
          </cell>
          <cell r="G2405" t="str">
            <v>Hải Dương</v>
          </cell>
          <cell r="H2405" t="str">
            <v>Viện Kế toán - Kiểm toán</v>
          </cell>
        </row>
        <row r="2406">
          <cell r="B2406" t="str">
            <v>21D155113</v>
          </cell>
          <cell r="C2406" t="str">
            <v>Đỗ Hồng</v>
          </cell>
          <cell r="D2406" t="str">
            <v>Ánh</v>
          </cell>
          <cell r="E2406" t="str">
            <v>Nữ</v>
          </cell>
          <cell r="F2406" t="str">
            <v>16/05/2003</v>
          </cell>
          <cell r="G2406" t="str">
            <v>Hưng Yên</v>
          </cell>
          <cell r="H2406" t="str">
            <v>Viện Kế toán - Kiểm toán</v>
          </cell>
        </row>
        <row r="2407">
          <cell r="B2407" t="str">
            <v>21D155115</v>
          </cell>
          <cell r="C2407" t="str">
            <v>Hoàng Ngọc</v>
          </cell>
          <cell r="D2407" t="str">
            <v>Diệp</v>
          </cell>
          <cell r="E2407" t="str">
            <v>Nữ</v>
          </cell>
          <cell r="F2407" t="str">
            <v>26/12/2003</v>
          </cell>
          <cell r="G2407" t="str">
            <v>Bắc Giang</v>
          </cell>
          <cell r="H2407" t="str">
            <v>Viện Kế toán - Kiểm toán</v>
          </cell>
        </row>
        <row r="2408">
          <cell r="B2408" t="str">
            <v>21D155117</v>
          </cell>
          <cell r="C2408" t="str">
            <v>Cao Thị Thùy</v>
          </cell>
          <cell r="D2408" t="str">
            <v>Dương</v>
          </cell>
          <cell r="E2408" t="str">
            <v>Nữ</v>
          </cell>
          <cell r="F2408" t="str">
            <v>25/12/2003</v>
          </cell>
          <cell r="G2408" t="str">
            <v>Hưng Yên</v>
          </cell>
          <cell r="H2408" t="str">
            <v>Viện Kế toán - Kiểm toán</v>
          </cell>
        </row>
        <row r="2409">
          <cell r="B2409" t="str">
            <v>21D155119</v>
          </cell>
          <cell r="C2409" t="str">
            <v>Phùng Thái</v>
          </cell>
          <cell r="D2409" t="str">
            <v>Dương</v>
          </cell>
          <cell r="E2409" t="str">
            <v>Nam</v>
          </cell>
          <cell r="F2409" t="str">
            <v>27/09/2003</v>
          </cell>
          <cell r="G2409" t="str">
            <v>Hà Tĩnh</v>
          </cell>
          <cell r="H2409" t="str">
            <v>Viện Kế toán - Kiểm toán</v>
          </cell>
        </row>
        <row r="2410">
          <cell r="B2410" t="str">
            <v>21D155121</v>
          </cell>
          <cell r="C2410" t="str">
            <v>Lê Quang</v>
          </cell>
          <cell r="D2410" t="str">
            <v>Hà</v>
          </cell>
          <cell r="E2410" t="str">
            <v>Nam</v>
          </cell>
          <cell r="F2410" t="str">
            <v>15/05/2003</v>
          </cell>
          <cell r="G2410" t="str">
            <v>Thanh Hóa</v>
          </cell>
          <cell r="H2410" t="str">
            <v>Viện Kế toán - Kiểm toán</v>
          </cell>
        </row>
        <row r="2411">
          <cell r="B2411" t="str">
            <v>21D155001</v>
          </cell>
          <cell r="C2411" t="str">
            <v>Lê Diệu</v>
          </cell>
          <cell r="D2411" t="str">
            <v>Hằng</v>
          </cell>
          <cell r="E2411" t="str">
            <v>Nữ</v>
          </cell>
          <cell r="F2411" t="str">
            <v>10/02/2003</v>
          </cell>
          <cell r="G2411" t="str">
            <v>Thanh Hóa</v>
          </cell>
          <cell r="H2411" t="str">
            <v>Viện Kế toán - Kiểm toán</v>
          </cell>
        </row>
        <row r="2412">
          <cell r="B2412" t="str">
            <v>21D155125</v>
          </cell>
          <cell r="C2412" t="str">
            <v>Nguyễn Thu</v>
          </cell>
          <cell r="D2412" t="str">
            <v>Hằng</v>
          </cell>
          <cell r="E2412" t="str">
            <v>Nữ</v>
          </cell>
          <cell r="F2412" t="str">
            <v>13/01/2003</v>
          </cell>
          <cell r="G2412" t="str">
            <v>Vĩnh Phúc</v>
          </cell>
          <cell r="H2412" t="str">
            <v>Viện Kế toán - Kiểm toán</v>
          </cell>
        </row>
        <row r="2413">
          <cell r="B2413" t="str">
            <v>21D155127</v>
          </cell>
          <cell r="C2413" t="str">
            <v>Đoàn Thị Phương</v>
          </cell>
          <cell r="D2413" t="str">
            <v>Hiền</v>
          </cell>
          <cell r="E2413" t="str">
            <v>Nữ</v>
          </cell>
          <cell r="F2413" t="str">
            <v>02/03/2003</v>
          </cell>
          <cell r="G2413" t="str">
            <v>Thanh Hóa</v>
          </cell>
          <cell r="H2413" t="str">
            <v>Viện Kế toán - Kiểm toán</v>
          </cell>
        </row>
        <row r="2414">
          <cell r="B2414" t="str">
            <v>21D155129</v>
          </cell>
          <cell r="C2414" t="str">
            <v>Phạm Thị Thu</v>
          </cell>
          <cell r="D2414" t="str">
            <v>Hiền</v>
          </cell>
          <cell r="E2414" t="str">
            <v>Nữ</v>
          </cell>
          <cell r="F2414" t="str">
            <v>15/01/2003</v>
          </cell>
          <cell r="G2414" t="str">
            <v>Hà Nam</v>
          </cell>
          <cell r="H2414" t="str">
            <v>Viện Kế toán - Kiểm toán</v>
          </cell>
        </row>
        <row r="2415">
          <cell r="B2415" t="str">
            <v>21D155131</v>
          </cell>
          <cell r="C2415" t="str">
            <v>Nguyễn Minh</v>
          </cell>
          <cell r="D2415" t="str">
            <v>Huyền</v>
          </cell>
          <cell r="E2415" t="str">
            <v>Nữ</v>
          </cell>
          <cell r="F2415" t="str">
            <v>08/03/2003</v>
          </cell>
          <cell r="G2415" t="str">
            <v>Thái Bình</v>
          </cell>
          <cell r="H2415" t="str">
            <v>Viện Kế toán - Kiểm toán</v>
          </cell>
        </row>
        <row r="2416">
          <cell r="B2416" t="str">
            <v>21D155133</v>
          </cell>
          <cell r="C2416" t="str">
            <v>Lê Thị Mai</v>
          </cell>
          <cell r="D2416" t="str">
            <v>Hương</v>
          </cell>
          <cell r="E2416" t="str">
            <v>Nữ</v>
          </cell>
          <cell r="F2416" t="str">
            <v>20/06/2003</v>
          </cell>
          <cell r="G2416" t="str">
            <v>Thanh Hóa</v>
          </cell>
          <cell r="H2416" t="str">
            <v>Viện Kế toán - Kiểm toán</v>
          </cell>
        </row>
        <row r="2417">
          <cell r="B2417" t="str">
            <v>21D155135</v>
          </cell>
          <cell r="C2417" t="str">
            <v>Lâm Khánh</v>
          </cell>
          <cell r="D2417" t="str">
            <v>Linh</v>
          </cell>
          <cell r="E2417" t="str">
            <v>Nữ</v>
          </cell>
          <cell r="F2417" t="str">
            <v>02/02/2003</v>
          </cell>
          <cell r="G2417" t="str">
            <v>Nghệ An</v>
          </cell>
          <cell r="H2417" t="str">
            <v>Viện Kế toán - Kiểm toán</v>
          </cell>
        </row>
        <row r="2418">
          <cell r="B2418" t="str">
            <v>21D155137</v>
          </cell>
          <cell r="C2418" t="str">
            <v>Lê Thùy</v>
          </cell>
          <cell r="D2418" t="str">
            <v>Linh</v>
          </cell>
          <cell r="E2418" t="str">
            <v>Nữ</v>
          </cell>
          <cell r="F2418" t="str">
            <v>28/09/2003</v>
          </cell>
          <cell r="G2418" t="str">
            <v>Lạng Sơn</v>
          </cell>
          <cell r="H2418" t="str">
            <v>Viện Kế toán - Kiểm toán</v>
          </cell>
        </row>
        <row r="2419">
          <cell r="B2419" t="str">
            <v>21D155139</v>
          </cell>
          <cell r="C2419" t="str">
            <v>Phạm Thị Bảo</v>
          </cell>
          <cell r="D2419" t="str">
            <v>Linh</v>
          </cell>
          <cell r="E2419" t="str">
            <v>Nữ</v>
          </cell>
          <cell r="F2419" t="str">
            <v>11/10/2003</v>
          </cell>
          <cell r="G2419" t="str">
            <v>Hà Nội</v>
          </cell>
          <cell r="H2419" t="str">
            <v>Viện Kế toán - Kiểm toán</v>
          </cell>
        </row>
        <row r="2420">
          <cell r="B2420" t="str">
            <v>21D155141</v>
          </cell>
          <cell r="C2420" t="str">
            <v>Trần Chi</v>
          </cell>
          <cell r="D2420" t="str">
            <v>Linh</v>
          </cell>
          <cell r="E2420" t="str">
            <v>Nữ</v>
          </cell>
          <cell r="F2420" t="str">
            <v>20/11/2003</v>
          </cell>
          <cell r="G2420" t="str">
            <v>Phú Thọ</v>
          </cell>
          <cell r="H2420" t="str">
            <v>Viện Kế toán - Kiểm toán</v>
          </cell>
        </row>
        <row r="2421">
          <cell r="B2421" t="str">
            <v>21D155002</v>
          </cell>
          <cell r="C2421" t="str">
            <v>Chu Huệ</v>
          </cell>
          <cell r="D2421" t="str">
            <v>Mẫn</v>
          </cell>
          <cell r="E2421" t="str">
            <v>Nữ</v>
          </cell>
          <cell r="F2421" t="str">
            <v>18/11/2003</v>
          </cell>
          <cell r="G2421" t="str">
            <v>Hà Nội</v>
          </cell>
          <cell r="H2421" t="str">
            <v>Viện Kế toán - Kiểm toán</v>
          </cell>
        </row>
        <row r="2422">
          <cell r="B2422" t="str">
            <v>21D155143</v>
          </cell>
          <cell r="C2422" t="str">
            <v>Trần Huyền</v>
          </cell>
          <cell r="D2422" t="str">
            <v>Mỹ</v>
          </cell>
          <cell r="E2422" t="str">
            <v>Nữ</v>
          </cell>
          <cell r="F2422" t="str">
            <v>06/07/2003</v>
          </cell>
          <cell r="G2422" t="str">
            <v>Hà Nội</v>
          </cell>
          <cell r="H2422" t="str">
            <v>Viện Kế toán - Kiểm toán</v>
          </cell>
        </row>
        <row r="2423">
          <cell r="B2423" t="str">
            <v>21D155145</v>
          </cell>
          <cell r="C2423" t="str">
            <v>Đỗ Kim</v>
          </cell>
          <cell r="D2423" t="str">
            <v>Ngân</v>
          </cell>
          <cell r="E2423" t="str">
            <v>Nữ</v>
          </cell>
          <cell r="F2423" t="str">
            <v>13/04/2003</v>
          </cell>
          <cell r="G2423" t="str">
            <v>Quảng Ninh</v>
          </cell>
          <cell r="H2423" t="str">
            <v>Viện Kế toán - Kiểm toán</v>
          </cell>
        </row>
        <row r="2424">
          <cell r="B2424" t="str">
            <v>21D155147</v>
          </cell>
          <cell r="C2424" t="str">
            <v>Lê Hồng</v>
          </cell>
          <cell r="D2424" t="str">
            <v>Ngọc</v>
          </cell>
          <cell r="E2424" t="str">
            <v>Nữ</v>
          </cell>
          <cell r="F2424" t="str">
            <v>27/11/2002</v>
          </cell>
          <cell r="G2424" t="str">
            <v>Hà Nội</v>
          </cell>
          <cell r="H2424" t="str">
            <v>Viện Kế toán - Kiểm toán</v>
          </cell>
        </row>
        <row r="2425">
          <cell r="B2425" t="str">
            <v>21D155149</v>
          </cell>
          <cell r="C2425" t="str">
            <v>Lê Ngọc Xuân</v>
          </cell>
          <cell r="D2425" t="str">
            <v>Nhi</v>
          </cell>
          <cell r="E2425" t="str">
            <v>Nữ</v>
          </cell>
          <cell r="F2425" t="str">
            <v>13/07/2003</v>
          </cell>
          <cell r="G2425" t="str">
            <v>Hà Nội</v>
          </cell>
          <cell r="H2425" t="str">
            <v>Viện Kế toán - Kiểm toán</v>
          </cell>
        </row>
        <row r="2426">
          <cell r="B2426" t="str">
            <v>21D155151</v>
          </cell>
          <cell r="C2426" t="str">
            <v>Vũ Phạm Minh</v>
          </cell>
          <cell r="D2426" t="str">
            <v>Phương</v>
          </cell>
          <cell r="E2426" t="str">
            <v>Nữ</v>
          </cell>
          <cell r="F2426" t="str">
            <v>18/10/2003</v>
          </cell>
          <cell r="G2426" t="str">
            <v>Hải Dương</v>
          </cell>
          <cell r="H2426" t="str">
            <v>Viện Kế toán - Kiểm toán</v>
          </cell>
        </row>
        <row r="2427">
          <cell r="B2427" t="str">
            <v>21D155153</v>
          </cell>
          <cell r="C2427" t="str">
            <v>Nguyễn Thị</v>
          </cell>
          <cell r="D2427" t="str">
            <v>Quỳnh</v>
          </cell>
          <cell r="E2427" t="str">
            <v>Nữ</v>
          </cell>
          <cell r="F2427" t="str">
            <v>20/01/2003</v>
          </cell>
          <cell r="G2427" t="str">
            <v>Vĩnh Phúc</v>
          </cell>
          <cell r="H2427" t="str">
            <v>Viện Kế toán - Kiểm toán</v>
          </cell>
        </row>
        <row r="2428">
          <cell r="B2428" t="str">
            <v>21D155155</v>
          </cell>
          <cell r="C2428" t="str">
            <v>Nguyễn Thị</v>
          </cell>
          <cell r="D2428" t="str">
            <v>Tâm</v>
          </cell>
          <cell r="E2428" t="str">
            <v>Nữ</v>
          </cell>
          <cell r="F2428" t="str">
            <v>31/01/2002</v>
          </cell>
          <cell r="G2428" t="str">
            <v>Hà Nội</v>
          </cell>
          <cell r="H2428" t="str">
            <v>Viện Kế toán - Kiểm toán</v>
          </cell>
        </row>
        <row r="2429">
          <cell r="B2429" t="str">
            <v>21D155003</v>
          </cell>
          <cell r="C2429" t="str">
            <v>Phan Thanh</v>
          </cell>
          <cell r="D2429" t="str">
            <v>Tâm</v>
          </cell>
          <cell r="E2429" t="str">
            <v>Nữ</v>
          </cell>
          <cell r="F2429" t="str">
            <v>10/01/2003</v>
          </cell>
          <cell r="G2429" t="str">
            <v>Vĩnh Phúc</v>
          </cell>
          <cell r="H2429" t="str">
            <v>Viện Kế toán - Kiểm toán</v>
          </cell>
        </row>
        <row r="2430">
          <cell r="B2430" t="str">
            <v>21D155156</v>
          </cell>
          <cell r="C2430" t="str">
            <v>Cao Thị Phương</v>
          </cell>
          <cell r="D2430" t="str">
            <v>Thảo</v>
          </cell>
          <cell r="E2430" t="str">
            <v>Nữ</v>
          </cell>
          <cell r="F2430" t="str">
            <v>20/05/2003</v>
          </cell>
          <cell r="G2430" t="str">
            <v>Hà Nội</v>
          </cell>
          <cell r="H2430" t="str">
            <v>Viện Kế toán - Kiểm toán</v>
          </cell>
        </row>
        <row r="2431">
          <cell r="B2431" t="str">
            <v>21D155158</v>
          </cell>
          <cell r="C2431" t="str">
            <v>Trịnh Minh</v>
          </cell>
          <cell r="D2431" t="str">
            <v>Thảo</v>
          </cell>
          <cell r="E2431" t="str">
            <v>Nữ</v>
          </cell>
          <cell r="F2431" t="str">
            <v>06/08/2003</v>
          </cell>
          <cell r="G2431" t="str">
            <v>Thanh Hóa</v>
          </cell>
          <cell r="H2431" t="str">
            <v>Viện Kế toán - Kiểm toán</v>
          </cell>
        </row>
        <row r="2432">
          <cell r="B2432" t="str">
            <v>21D155160</v>
          </cell>
          <cell r="C2432" t="str">
            <v>Đặng Huyền</v>
          </cell>
          <cell r="D2432" t="str">
            <v>Trang</v>
          </cell>
          <cell r="E2432" t="str">
            <v>Nữ</v>
          </cell>
          <cell r="F2432" t="str">
            <v>27/05/2003</v>
          </cell>
          <cell r="G2432" t="str">
            <v>Hưng Yên</v>
          </cell>
          <cell r="H2432" t="str">
            <v>Viện Kế toán - Kiểm toán</v>
          </cell>
        </row>
        <row r="2433">
          <cell r="B2433" t="str">
            <v>21D155161</v>
          </cell>
          <cell r="C2433" t="str">
            <v>Phạm Thị</v>
          </cell>
          <cell r="D2433" t="str">
            <v>Trang</v>
          </cell>
          <cell r="E2433" t="str">
            <v>Nữ</v>
          </cell>
          <cell r="F2433" t="str">
            <v>13/10/2003</v>
          </cell>
          <cell r="G2433" t="str">
            <v>Hải Dương</v>
          </cell>
          <cell r="H2433" t="str">
            <v>Viện Kế toán - Kiểm toán</v>
          </cell>
        </row>
        <row r="2434">
          <cell r="B2434" t="str">
            <v>21D155162</v>
          </cell>
          <cell r="C2434" t="str">
            <v>Phạm Thu</v>
          </cell>
          <cell r="D2434" t="str">
            <v>Trang</v>
          </cell>
          <cell r="E2434" t="str">
            <v>Nữ</v>
          </cell>
          <cell r="F2434" t="str">
            <v>10/10/2003</v>
          </cell>
          <cell r="G2434" t="str">
            <v>Hà Nội</v>
          </cell>
          <cell r="H2434" t="str">
            <v>Viện Kế toán - Kiểm toán</v>
          </cell>
        </row>
        <row r="2435">
          <cell r="B2435" t="str">
            <v>21D155163</v>
          </cell>
          <cell r="C2435" t="str">
            <v>Trần Thị Quỳnh</v>
          </cell>
          <cell r="D2435" t="str">
            <v>Trang</v>
          </cell>
          <cell r="E2435" t="str">
            <v>Nữ</v>
          </cell>
          <cell r="F2435" t="str">
            <v>08/11/2003</v>
          </cell>
          <cell r="G2435" t="str">
            <v>Nghệ An</v>
          </cell>
          <cell r="H2435" t="str">
            <v>Viện Kế toán - Kiểm toán</v>
          </cell>
        </row>
        <row r="2436">
          <cell r="B2436" t="str">
            <v>21D155102</v>
          </cell>
          <cell r="C2436" t="str">
            <v>Lưu Thị Vân</v>
          </cell>
          <cell r="D2436" t="str">
            <v>Anh</v>
          </cell>
          <cell r="E2436" t="str">
            <v>Nữ</v>
          </cell>
          <cell r="F2436" t="str">
            <v>26/03/2003</v>
          </cell>
          <cell r="G2436" t="str">
            <v>Thanh Hóa</v>
          </cell>
          <cell r="H2436" t="str">
            <v>Viện Kế toán - Kiểm toán</v>
          </cell>
        </row>
        <row r="2437">
          <cell r="B2437" t="str">
            <v>21D155104</v>
          </cell>
          <cell r="C2437" t="str">
            <v>Nguyễn Nhi</v>
          </cell>
          <cell r="D2437" t="str">
            <v>Anh</v>
          </cell>
          <cell r="E2437" t="str">
            <v>Nữ</v>
          </cell>
          <cell r="F2437" t="str">
            <v>29/04/2003</v>
          </cell>
          <cell r="G2437" t="str">
            <v>Quảng Ngãi</v>
          </cell>
          <cell r="H2437" t="str">
            <v>Viện Kế toán - Kiểm toán</v>
          </cell>
        </row>
        <row r="2438">
          <cell r="B2438" t="str">
            <v>21D155106</v>
          </cell>
          <cell r="C2438" t="str">
            <v>Nguyễn Thị Nhật</v>
          </cell>
          <cell r="D2438" t="str">
            <v>Anh</v>
          </cell>
          <cell r="E2438" t="str">
            <v>Nữ</v>
          </cell>
          <cell r="F2438" t="str">
            <v>30/09/2002</v>
          </cell>
          <cell r="G2438" t="str">
            <v>Hải Dương</v>
          </cell>
          <cell r="H2438" t="str">
            <v>Viện Kế toán - Kiểm toán</v>
          </cell>
        </row>
        <row r="2439">
          <cell r="B2439" t="str">
            <v>21D155108</v>
          </cell>
          <cell r="C2439" t="str">
            <v>Nguyễn Vũ Tuyết</v>
          </cell>
          <cell r="D2439" t="str">
            <v>Anh</v>
          </cell>
          <cell r="E2439" t="str">
            <v>Nữ</v>
          </cell>
          <cell r="F2439" t="str">
            <v>06/12/2003</v>
          </cell>
          <cell r="G2439" t="str">
            <v>Hà Nội</v>
          </cell>
          <cell r="H2439" t="str">
            <v>Viện Kế toán - Kiểm toán</v>
          </cell>
        </row>
        <row r="2440">
          <cell r="B2440" t="str">
            <v>21D155110</v>
          </cell>
          <cell r="C2440" t="str">
            <v>Phạm Hiền Mai</v>
          </cell>
          <cell r="D2440" t="str">
            <v>Anh</v>
          </cell>
          <cell r="E2440" t="str">
            <v>Nữ</v>
          </cell>
          <cell r="F2440" t="str">
            <v>02/12/2003</v>
          </cell>
          <cell r="G2440" t="str">
            <v>Hà Nam</v>
          </cell>
          <cell r="H2440" t="str">
            <v>Viện Kế toán - Kiểm toán</v>
          </cell>
        </row>
        <row r="2441">
          <cell r="B2441" t="str">
            <v>21D155165</v>
          </cell>
          <cell r="C2441" t="str">
            <v>Phạm Thị Ngọc</v>
          </cell>
          <cell r="D2441" t="str">
            <v>Anh</v>
          </cell>
          <cell r="E2441" t="str">
            <v>Nữ</v>
          </cell>
          <cell r="F2441" t="str">
            <v>29/01/2003</v>
          </cell>
          <cell r="G2441" t="str">
            <v>Nam Định</v>
          </cell>
          <cell r="H2441" t="str">
            <v>Viện Kế toán - Kiểm toán</v>
          </cell>
        </row>
        <row r="2442">
          <cell r="B2442" t="str">
            <v>21D155112</v>
          </cell>
          <cell r="C2442" t="str">
            <v>Vũ Lan</v>
          </cell>
          <cell r="D2442" t="str">
            <v>Anh</v>
          </cell>
          <cell r="E2442" t="str">
            <v>Nữ</v>
          </cell>
          <cell r="F2442" t="str">
            <v>29/05/2003</v>
          </cell>
          <cell r="G2442" t="str">
            <v>Nam Định</v>
          </cell>
          <cell r="H2442" t="str">
            <v>Viện Kế toán - Kiểm toán</v>
          </cell>
        </row>
        <row r="2443">
          <cell r="B2443" t="str">
            <v>21D155116</v>
          </cell>
          <cell r="C2443" t="str">
            <v>Trần Thị Thùy</v>
          </cell>
          <cell r="D2443" t="str">
            <v>Dung</v>
          </cell>
          <cell r="E2443" t="str">
            <v>Nữ</v>
          </cell>
          <cell r="F2443" t="str">
            <v>05/04/2003</v>
          </cell>
          <cell r="G2443" t="str">
            <v>Vĩnh Phúc</v>
          </cell>
          <cell r="H2443" t="str">
            <v>Viện Kế toán - Kiểm toán</v>
          </cell>
        </row>
        <row r="2444">
          <cell r="B2444" t="str">
            <v>21D155118</v>
          </cell>
          <cell r="C2444" t="str">
            <v>Nguyễn Thùy</v>
          </cell>
          <cell r="D2444" t="str">
            <v>Dương</v>
          </cell>
          <cell r="E2444" t="str">
            <v>Nữ</v>
          </cell>
          <cell r="F2444" t="str">
            <v>27/09/2003</v>
          </cell>
          <cell r="G2444" t="str">
            <v>Hà Nội</v>
          </cell>
          <cell r="H2444" t="str">
            <v>Viện Kế toán - Kiểm toán</v>
          </cell>
        </row>
        <row r="2445">
          <cell r="B2445" t="str">
            <v>21D155120</v>
          </cell>
          <cell r="C2445" t="str">
            <v>Nguyễn Thị Hương</v>
          </cell>
          <cell r="D2445" t="str">
            <v>Giang</v>
          </cell>
          <cell r="E2445" t="str">
            <v>Nữ</v>
          </cell>
          <cell r="F2445" t="str">
            <v>15/03/2003</v>
          </cell>
          <cell r="G2445" t="str">
            <v>Hà Nội</v>
          </cell>
          <cell r="H2445" t="str">
            <v>Viện Kế toán - Kiểm toán</v>
          </cell>
        </row>
        <row r="2446">
          <cell r="B2446" t="str">
            <v>21D155122</v>
          </cell>
          <cell r="C2446" t="str">
            <v>Tạ Thị Thu</v>
          </cell>
          <cell r="D2446" t="str">
            <v>Hà</v>
          </cell>
          <cell r="E2446" t="str">
            <v>Nữ</v>
          </cell>
          <cell r="F2446" t="str">
            <v>17/03/2003</v>
          </cell>
          <cell r="G2446" t="str">
            <v>Nghệ An</v>
          </cell>
          <cell r="H2446" t="str">
            <v>Viện Kế toán - Kiểm toán</v>
          </cell>
        </row>
        <row r="2447">
          <cell r="B2447" t="str">
            <v>21D155124</v>
          </cell>
          <cell r="C2447" t="str">
            <v>Nguyễn Thị Mỹ</v>
          </cell>
          <cell r="D2447" t="str">
            <v>Hạnh</v>
          </cell>
          <cell r="E2447" t="str">
            <v>Nữ</v>
          </cell>
          <cell r="F2447" t="str">
            <v>16/06/2003</v>
          </cell>
          <cell r="G2447" t="str">
            <v>Hà Nội</v>
          </cell>
          <cell r="H2447" t="str">
            <v>Viện Kế toán - Kiểm toán</v>
          </cell>
        </row>
        <row r="2448">
          <cell r="B2448" t="str">
            <v>21D155126</v>
          </cell>
          <cell r="C2448" t="str">
            <v>Phạm Minh</v>
          </cell>
          <cell r="D2448" t="str">
            <v>Hằng</v>
          </cell>
          <cell r="E2448" t="str">
            <v>Nữ</v>
          </cell>
          <cell r="F2448" t="str">
            <v>26/04/2003</v>
          </cell>
          <cell r="G2448" t="str">
            <v>Bắc Giang</v>
          </cell>
          <cell r="H2448" t="str">
            <v>Viện Kế toán - Kiểm toán</v>
          </cell>
        </row>
        <row r="2449">
          <cell r="B2449" t="str">
            <v>21D155128</v>
          </cell>
          <cell r="C2449" t="str">
            <v>Nguyễn Thị Thu</v>
          </cell>
          <cell r="D2449" t="str">
            <v>Hiền</v>
          </cell>
          <cell r="E2449" t="str">
            <v>Nữ</v>
          </cell>
          <cell r="F2449" t="str">
            <v>13/12/2003</v>
          </cell>
          <cell r="G2449" t="str">
            <v>Thanh Hóa</v>
          </cell>
          <cell r="H2449" t="str">
            <v>Viện Kế toán - Kiểm toán</v>
          </cell>
        </row>
        <row r="2450">
          <cell r="B2450" t="str">
            <v>21D155130</v>
          </cell>
          <cell r="C2450" t="str">
            <v>Bùi Thị</v>
          </cell>
          <cell r="D2450" t="str">
            <v>Huyền</v>
          </cell>
          <cell r="E2450" t="str">
            <v>Nữ</v>
          </cell>
          <cell r="F2450" t="str">
            <v>09/08/2003</v>
          </cell>
          <cell r="G2450" t="str">
            <v>Thanh Hóa</v>
          </cell>
          <cell r="H2450" t="str">
            <v>Viện Kế toán - Kiểm toán</v>
          </cell>
        </row>
        <row r="2451">
          <cell r="B2451" t="str">
            <v>21D155132</v>
          </cell>
          <cell r="C2451" t="str">
            <v>Phạm Thị Ngọc</v>
          </cell>
          <cell r="D2451" t="str">
            <v>Huyền</v>
          </cell>
          <cell r="E2451" t="str">
            <v>Nữ</v>
          </cell>
          <cell r="F2451" t="str">
            <v>29/05/2003</v>
          </cell>
          <cell r="G2451" t="str">
            <v>Quảng Ninh</v>
          </cell>
          <cell r="H2451" t="str">
            <v>Viện Kế toán - Kiểm toán</v>
          </cell>
        </row>
        <row r="2452">
          <cell r="B2452" t="str">
            <v>21D155134</v>
          </cell>
          <cell r="C2452" t="str">
            <v>Trần Lan</v>
          </cell>
          <cell r="D2452" t="str">
            <v>Hương</v>
          </cell>
          <cell r="E2452" t="str">
            <v>Nữ</v>
          </cell>
          <cell r="F2452" t="str">
            <v>26/09/2003</v>
          </cell>
          <cell r="G2452" t="str">
            <v>Nam Định</v>
          </cell>
          <cell r="H2452" t="str">
            <v>Viện Kế toán - Kiểm toán</v>
          </cell>
        </row>
        <row r="2453">
          <cell r="B2453" t="str">
            <v>21D155167</v>
          </cell>
          <cell r="C2453" t="str">
            <v>Phạm Gia</v>
          </cell>
          <cell r="D2453" t="str">
            <v>Khiêm</v>
          </cell>
          <cell r="E2453" t="str">
            <v>Nam</v>
          </cell>
          <cell r="F2453" t="str">
            <v>26/11/2003</v>
          </cell>
          <cell r="G2453" t="str">
            <v>Quảng Ninh</v>
          </cell>
          <cell r="H2453" t="str">
            <v>Viện Kế toán - Kiểm toán</v>
          </cell>
        </row>
        <row r="2454">
          <cell r="B2454" t="str">
            <v>21D155136</v>
          </cell>
          <cell r="C2454" t="str">
            <v>Lâm Thị Khánh</v>
          </cell>
          <cell r="D2454" t="str">
            <v>Linh</v>
          </cell>
          <cell r="E2454" t="str">
            <v>Nữ</v>
          </cell>
          <cell r="F2454" t="str">
            <v>02/09/2003</v>
          </cell>
          <cell r="G2454" t="str">
            <v>Thanh Hóa</v>
          </cell>
          <cell r="H2454" t="str">
            <v>Viện Kế toán - Kiểm toán</v>
          </cell>
        </row>
        <row r="2455">
          <cell r="B2455" t="str">
            <v>21D155138</v>
          </cell>
          <cell r="C2455" t="str">
            <v>Nguyễn Thị Hải</v>
          </cell>
          <cell r="D2455" t="str">
            <v>Linh</v>
          </cell>
          <cell r="E2455" t="str">
            <v>Nữ</v>
          </cell>
          <cell r="F2455" t="str">
            <v>29/06/2003</v>
          </cell>
          <cell r="G2455" t="str">
            <v>Hải Dương</v>
          </cell>
          <cell r="H2455" t="str">
            <v>Viện Kế toán - Kiểm toán</v>
          </cell>
        </row>
        <row r="2456">
          <cell r="B2456" t="str">
            <v>21D155140</v>
          </cell>
          <cell r="C2456" t="str">
            <v>Phan Ngọc Phương</v>
          </cell>
          <cell r="D2456" t="str">
            <v>Linh</v>
          </cell>
          <cell r="E2456" t="str">
            <v>Nữ</v>
          </cell>
          <cell r="F2456" t="str">
            <v>10/08/2003</v>
          </cell>
          <cell r="G2456" t="str">
            <v>Yên Bái</v>
          </cell>
          <cell r="H2456" t="str">
            <v>Viện Kế toán - Kiểm toán</v>
          </cell>
        </row>
        <row r="2457">
          <cell r="B2457" t="str">
            <v>21D155166</v>
          </cell>
          <cell r="C2457" t="str">
            <v>Nguyễn Tuấn</v>
          </cell>
          <cell r="D2457" t="str">
            <v>Long</v>
          </cell>
          <cell r="E2457" t="str">
            <v>Nam</v>
          </cell>
          <cell r="F2457" t="str">
            <v>30/04/2003</v>
          </cell>
          <cell r="G2457" t="str">
            <v>Hà Nội</v>
          </cell>
          <cell r="H2457" t="str">
            <v>Viện Kế toán - Kiểm toán</v>
          </cell>
        </row>
        <row r="2458">
          <cell r="B2458" t="str">
            <v>21D155168</v>
          </cell>
          <cell r="C2458" t="str">
            <v>Phạm Thị Xuân</v>
          </cell>
          <cell r="D2458" t="str">
            <v>Mai</v>
          </cell>
          <cell r="E2458" t="str">
            <v>Nữ</v>
          </cell>
          <cell r="F2458" t="str">
            <v>18/08/2003</v>
          </cell>
          <cell r="G2458" t="str">
            <v>Hải Dương</v>
          </cell>
          <cell r="H2458" t="str">
            <v>Viện Kế toán - Kiểm toán</v>
          </cell>
        </row>
        <row r="2459">
          <cell r="B2459" t="str">
            <v>21D155142</v>
          </cell>
          <cell r="C2459" t="str">
            <v>Vũ Phương</v>
          </cell>
          <cell r="D2459" t="str">
            <v>Mai</v>
          </cell>
          <cell r="E2459" t="str">
            <v>Nữ</v>
          </cell>
          <cell r="F2459" t="str">
            <v>08/08/2003</v>
          </cell>
          <cell r="G2459" t="str">
            <v>Thái Bình</v>
          </cell>
          <cell r="H2459" t="str">
            <v>Viện Kế toán - Kiểm toán</v>
          </cell>
        </row>
        <row r="2460">
          <cell r="B2460" t="str">
            <v>21D155144</v>
          </cell>
          <cell r="C2460" t="str">
            <v>Lê Thị Thanh</v>
          </cell>
          <cell r="D2460" t="str">
            <v>Nga</v>
          </cell>
          <cell r="E2460" t="str">
            <v>Nữ</v>
          </cell>
          <cell r="F2460" t="str">
            <v>02/01/2003</v>
          </cell>
          <cell r="G2460" t="str">
            <v>Thanh Hóa</v>
          </cell>
          <cell r="H2460" t="str">
            <v>Viện Kế toán - Kiểm toán</v>
          </cell>
        </row>
        <row r="2461">
          <cell r="B2461" t="str">
            <v>21D155146</v>
          </cell>
          <cell r="C2461" t="str">
            <v>Trịnh Hà</v>
          </cell>
          <cell r="D2461" t="str">
            <v>Ngân</v>
          </cell>
          <cell r="E2461" t="str">
            <v>Nữ</v>
          </cell>
          <cell r="F2461" t="str">
            <v>03/11/2003</v>
          </cell>
          <cell r="G2461" t="str">
            <v>Hà Nam</v>
          </cell>
          <cell r="H2461" t="str">
            <v>Viện Kế toán - Kiểm toán</v>
          </cell>
        </row>
        <row r="2462">
          <cell r="B2462" t="str">
            <v>21D155148</v>
          </cell>
          <cell r="C2462" t="str">
            <v>Nguyễn Thị Hồng</v>
          </cell>
          <cell r="D2462" t="str">
            <v>Ngọc</v>
          </cell>
          <cell r="E2462" t="str">
            <v>Nữ</v>
          </cell>
          <cell r="F2462" t="str">
            <v>25/05/2002</v>
          </cell>
          <cell r="G2462" t="str">
            <v>Hà Nội</v>
          </cell>
          <cell r="H2462" t="str">
            <v>Viện Kế toán - Kiểm toán</v>
          </cell>
        </row>
        <row r="2463">
          <cell r="B2463" t="str">
            <v>21D155004</v>
          </cell>
          <cell r="C2463" t="str">
            <v>Nguyễn Uyển</v>
          </cell>
          <cell r="D2463" t="str">
            <v>Nhi</v>
          </cell>
          <cell r="E2463" t="str">
            <v>Nữ</v>
          </cell>
          <cell r="F2463" t="str">
            <v>16/09/2003</v>
          </cell>
          <cell r="G2463" t="str">
            <v>Hà Nội</v>
          </cell>
          <cell r="H2463" t="str">
            <v>Viện Kế toán - Kiểm toán</v>
          </cell>
        </row>
        <row r="2464">
          <cell r="B2464" t="str">
            <v>21D155150</v>
          </cell>
          <cell r="C2464" t="str">
            <v>Lê Minh</v>
          </cell>
          <cell r="D2464" t="str">
            <v>Phương</v>
          </cell>
          <cell r="E2464" t="str">
            <v>Nữ</v>
          </cell>
          <cell r="F2464" t="str">
            <v>27/11/2003</v>
          </cell>
          <cell r="G2464" t="str">
            <v>Hà Nội</v>
          </cell>
          <cell r="H2464" t="str">
            <v>Viện Kế toán - Kiểm toán</v>
          </cell>
        </row>
        <row r="2465">
          <cell r="B2465" t="str">
            <v>21D155152</v>
          </cell>
          <cell r="C2465" t="str">
            <v>Lê Nhật</v>
          </cell>
          <cell r="D2465" t="str">
            <v>Quang</v>
          </cell>
          <cell r="E2465" t="str">
            <v>Nam</v>
          </cell>
          <cell r="F2465" t="str">
            <v>20/11/2003</v>
          </cell>
          <cell r="G2465" t="str">
            <v>Hà Nội</v>
          </cell>
          <cell r="H2465" t="str">
            <v>Viện Kế toán - Kiểm toán</v>
          </cell>
        </row>
        <row r="2466">
          <cell r="B2466" t="str">
            <v>21D155154</v>
          </cell>
          <cell r="C2466" t="str">
            <v>Đinh Thị Thanh</v>
          </cell>
          <cell r="D2466" t="str">
            <v>Tâm</v>
          </cell>
          <cell r="E2466" t="str">
            <v>Nữ</v>
          </cell>
          <cell r="F2466" t="str">
            <v>17/01/2003</v>
          </cell>
          <cell r="G2466" t="str">
            <v>Hà Nội</v>
          </cell>
          <cell r="H2466" t="str">
            <v>Viện Kế toán - Kiểm toán</v>
          </cell>
        </row>
        <row r="2467">
          <cell r="B2467" t="str">
            <v>21D155157</v>
          </cell>
          <cell r="C2467" t="str">
            <v>Nguyễn Thị Phương</v>
          </cell>
          <cell r="D2467" t="str">
            <v>Thảo</v>
          </cell>
          <cell r="E2467" t="str">
            <v>Nữ</v>
          </cell>
          <cell r="F2467" t="str">
            <v>10/12/2003</v>
          </cell>
          <cell r="G2467" t="str">
            <v>Hà Nội</v>
          </cell>
          <cell r="H2467" t="str">
            <v>Viện Kế toán - Kiểm toán</v>
          </cell>
        </row>
        <row r="2468">
          <cell r="B2468" t="str">
            <v>21D155159</v>
          </cell>
          <cell r="C2468" t="str">
            <v>An Thị Phương</v>
          </cell>
          <cell r="D2468" t="str">
            <v>Thu</v>
          </cell>
          <cell r="E2468" t="str">
            <v>Nữ</v>
          </cell>
          <cell r="F2468" t="str">
            <v>12/08/2003</v>
          </cell>
          <cell r="G2468" t="str">
            <v>Hải Dương</v>
          </cell>
          <cell r="H2468" t="str">
            <v>Viện Kế toán - Kiểm toán</v>
          </cell>
        </row>
        <row r="2469">
          <cell r="B2469" t="str">
            <v>21D155169</v>
          </cell>
          <cell r="C2469" t="str">
            <v>Nguyễn Thị Huyền</v>
          </cell>
          <cell r="D2469" t="str">
            <v>Trang</v>
          </cell>
          <cell r="E2469" t="str">
            <v>Nữ</v>
          </cell>
          <cell r="F2469" t="str">
            <v>14/12/2003</v>
          </cell>
          <cell r="G2469" t="str">
            <v>Hà Nội</v>
          </cell>
          <cell r="H2469" t="str">
            <v>Viện Kế toán - Kiểm toán</v>
          </cell>
        </row>
        <row r="2470">
          <cell r="B2470" t="str">
            <v>21D155164</v>
          </cell>
          <cell r="C2470" t="str">
            <v>Bùi Cẩm</v>
          </cell>
          <cell r="D2470" t="str">
            <v>Tú</v>
          </cell>
          <cell r="E2470" t="str">
            <v>Nữ</v>
          </cell>
          <cell r="F2470" t="str">
            <v>25/07/2003</v>
          </cell>
          <cell r="G2470" t="str">
            <v>Hà Nội</v>
          </cell>
          <cell r="H2470" t="str">
            <v>Viện Kế toán - Kiểm toán</v>
          </cell>
        </row>
        <row r="2471">
          <cell r="B2471" t="str">
            <v>19D100326</v>
          </cell>
          <cell r="C2471" t="str">
            <v>Hoàng Phương</v>
          </cell>
          <cell r="D2471" t="str">
            <v>Thảo</v>
          </cell>
          <cell r="E2471" t="str">
            <v>Nữ</v>
          </cell>
          <cell r="F2471" t="str">
            <v>03/01/2001</v>
          </cell>
          <cell r="G2471" t="str">
            <v>Tỉnh Hải Dương</v>
          </cell>
          <cell r="H2471" t="str">
            <v>Viện Kế toán - Kiểm toán</v>
          </cell>
        </row>
        <row r="2472">
          <cell r="B2472" t="str">
            <v>19D290031</v>
          </cell>
          <cell r="C2472" t="str">
            <v>Mã Thị</v>
          </cell>
          <cell r="D2472" t="str">
            <v>Oanh</v>
          </cell>
          <cell r="E2472" t="str">
            <v>Nữ</v>
          </cell>
          <cell r="F2472" t="str">
            <v>03/02/2001</v>
          </cell>
          <cell r="G2472" t="str">
            <v>Tỉnh Nghệ An</v>
          </cell>
          <cell r="H2472" t="str">
            <v>Viện Kế toán - Kiểm toán</v>
          </cell>
        </row>
        <row r="2473">
          <cell r="B2473" t="str">
            <v>19D290033</v>
          </cell>
          <cell r="C2473" t="str">
            <v>Nguyễn Thị</v>
          </cell>
          <cell r="D2473" t="str">
            <v>Phương</v>
          </cell>
          <cell r="E2473" t="str">
            <v>Nữ</v>
          </cell>
          <cell r="F2473" t="str">
            <v>15/06/2001</v>
          </cell>
          <cell r="G2473" t="str">
            <v>Thành phố Hà Nội</v>
          </cell>
          <cell r="H2473" t="str">
            <v>Viện Kế toán - Kiểm toán</v>
          </cell>
        </row>
        <row r="2474">
          <cell r="B2474" t="str">
            <v>19D290034</v>
          </cell>
          <cell r="C2474" t="str">
            <v>Phạm Thị Thanh</v>
          </cell>
          <cell r="D2474" t="str">
            <v>Tâm</v>
          </cell>
          <cell r="E2474" t="str">
            <v>Nữ</v>
          </cell>
          <cell r="F2474" t="str">
            <v>07/07/2001</v>
          </cell>
          <cell r="G2474" t="str">
            <v>Tỉnh Nam Định</v>
          </cell>
          <cell r="H2474" t="str">
            <v>Viện Kế toán - Kiểm toán</v>
          </cell>
        </row>
        <row r="2475">
          <cell r="B2475" t="str">
            <v>19D290082</v>
          </cell>
          <cell r="C2475" t="str">
            <v>Trần Thị</v>
          </cell>
          <cell r="D2475" t="str">
            <v>Hạ</v>
          </cell>
          <cell r="E2475" t="str">
            <v>Nữ</v>
          </cell>
          <cell r="F2475" t="str">
            <v>19/09/2001</v>
          </cell>
          <cell r="G2475" t="str">
            <v>Tỉnh Thái Bình</v>
          </cell>
          <cell r="H2475" t="str">
            <v>Viện Kế toán - Kiểm toán</v>
          </cell>
        </row>
        <row r="2476">
          <cell r="B2476" t="str">
            <v>19D290101</v>
          </cell>
          <cell r="C2476" t="str">
            <v>Nguyễn Thị Phương</v>
          </cell>
          <cell r="D2476" t="str">
            <v>Nhung</v>
          </cell>
          <cell r="E2476" t="str">
            <v>Nữ</v>
          </cell>
          <cell r="F2476" t="str">
            <v>13/07/2001</v>
          </cell>
          <cell r="G2476" t="str">
            <v>Tỉnh Bắc Ninh</v>
          </cell>
          <cell r="H2476" t="str">
            <v>Viện Kế toán - Kiểm toán</v>
          </cell>
        </row>
        <row r="2477">
          <cell r="B2477" t="str">
            <v>19D290108</v>
          </cell>
          <cell r="C2477" t="str">
            <v>Phan Thị Phương</v>
          </cell>
          <cell r="D2477" t="str">
            <v>Thùy</v>
          </cell>
          <cell r="E2477" t="str">
            <v>Nữ</v>
          </cell>
          <cell r="F2477" t="str">
            <v>28/10/2001</v>
          </cell>
          <cell r="G2477" t="str">
            <v>Tỉnh Nam Định</v>
          </cell>
          <cell r="H2477" t="str">
            <v>Viện Kế toán - Kiểm toán</v>
          </cell>
        </row>
        <row r="2478">
          <cell r="B2478" t="str">
            <v>19D290168</v>
          </cell>
          <cell r="C2478" t="str">
            <v>Nguyễn Đức</v>
          </cell>
          <cell r="D2478" t="str">
            <v>Mạnh</v>
          </cell>
          <cell r="E2478" t="str">
            <v>Nam</v>
          </cell>
          <cell r="F2478" t="str">
            <v>25/04/2001</v>
          </cell>
          <cell r="G2478" t="str">
            <v>Tỉnh Nghệ An</v>
          </cell>
          <cell r="H2478" t="str">
            <v>Viện Kế toán - Kiểm toán</v>
          </cell>
        </row>
        <row r="2479">
          <cell r="B2479" t="str">
            <v>19D290184</v>
          </cell>
          <cell r="C2479" t="str">
            <v>Nguyễn Hoàng</v>
          </cell>
          <cell r="D2479" t="str">
            <v>Việt</v>
          </cell>
          <cell r="E2479" t="str">
            <v>Nam</v>
          </cell>
          <cell r="F2479" t="str">
            <v>26/08/2001</v>
          </cell>
          <cell r="G2479" t="str">
            <v>Tỉnh Nghệ An</v>
          </cell>
          <cell r="H2479" t="str">
            <v>Viện Kế toán - Kiểm toán</v>
          </cell>
        </row>
        <row r="2480">
          <cell r="B2480" t="str">
            <v>19D160089</v>
          </cell>
          <cell r="C2480" t="str">
            <v>Nguyễn Thị Thanh</v>
          </cell>
          <cell r="D2480" t="str">
            <v>Huyền</v>
          </cell>
          <cell r="E2480" t="str">
            <v>Nữ</v>
          </cell>
          <cell r="F2480" t="str">
            <v>06/01/2001</v>
          </cell>
          <cell r="G2480" t="str">
            <v>Tỉnh Thái Bình</v>
          </cell>
          <cell r="H2480" t="str">
            <v>Viện Kế toán - Kiểm toán</v>
          </cell>
        </row>
        <row r="2481">
          <cell r="B2481" t="str">
            <v>20D290014</v>
          </cell>
          <cell r="C2481" t="str">
            <v>Phạm Thu</v>
          </cell>
          <cell r="D2481" t="str">
            <v>Hoài</v>
          </cell>
          <cell r="E2481" t="str">
            <v>Nữ</v>
          </cell>
          <cell r="F2481" t="str">
            <v>26/01/2002</v>
          </cell>
          <cell r="G2481" t="str">
            <v>Thanh Hóa</v>
          </cell>
          <cell r="H2481" t="str">
            <v>Viện Kế toán - Kiểm toán</v>
          </cell>
        </row>
        <row r="2482">
          <cell r="B2482" t="str">
            <v>20D290015</v>
          </cell>
          <cell r="C2482" t="str">
            <v>Nguyễn Phi</v>
          </cell>
          <cell r="D2482" t="str">
            <v>Hùng</v>
          </cell>
          <cell r="E2482" t="str">
            <v>Nam</v>
          </cell>
          <cell r="F2482" t="str">
            <v>01/12/2002</v>
          </cell>
          <cell r="G2482" t="str">
            <v>Phú Thọ</v>
          </cell>
          <cell r="H2482" t="str">
            <v>Viện Kế toán - Kiểm toán</v>
          </cell>
        </row>
        <row r="2483">
          <cell r="B2483" t="str">
            <v>20D290018</v>
          </cell>
          <cell r="C2483" t="str">
            <v>Trần Văn</v>
          </cell>
          <cell r="D2483" t="str">
            <v>Kiên</v>
          </cell>
          <cell r="E2483" t="str">
            <v>Nam</v>
          </cell>
          <cell r="F2483" t="str">
            <v>06/07/2001</v>
          </cell>
          <cell r="G2483" t="str">
            <v>Nghệ An</v>
          </cell>
          <cell r="H2483" t="str">
            <v>Viện Kế toán - Kiểm toán</v>
          </cell>
        </row>
        <row r="2484">
          <cell r="B2484" t="str">
            <v>20D290021</v>
          </cell>
          <cell r="C2484" t="str">
            <v>Trần Thị</v>
          </cell>
          <cell r="D2484" t="str">
            <v>Lành</v>
          </cell>
          <cell r="E2484" t="str">
            <v>Nữ</v>
          </cell>
          <cell r="F2484" t="str">
            <v>30/01/2002</v>
          </cell>
          <cell r="G2484" t="str">
            <v>Nam Định</v>
          </cell>
          <cell r="H2484" t="str">
            <v>Viện Kế toán - Kiểm toán</v>
          </cell>
        </row>
        <row r="2485">
          <cell r="B2485" t="str">
            <v>20D290030</v>
          </cell>
          <cell r="C2485" t="str">
            <v>Đặng Thanh</v>
          </cell>
          <cell r="D2485" t="str">
            <v>Nga</v>
          </cell>
          <cell r="E2485" t="str">
            <v>Nữ</v>
          </cell>
          <cell r="F2485" t="str">
            <v>17/12/2002</v>
          </cell>
          <cell r="G2485" t="str">
            <v>Thái Nguyên</v>
          </cell>
          <cell r="H2485" t="str">
            <v>Viện Kế toán - Kiểm toán</v>
          </cell>
        </row>
        <row r="2486">
          <cell r="B2486" t="str">
            <v>20D290034</v>
          </cell>
          <cell r="C2486" t="str">
            <v>Dương Hồng</v>
          </cell>
          <cell r="D2486" t="str">
            <v>Nhung</v>
          </cell>
          <cell r="E2486" t="str">
            <v>Nữ</v>
          </cell>
          <cell r="F2486" t="str">
            <v>04/09/2002</v>
          </cell>
          <cell r="G2486" t="str">
            <v>Thái Nguyên</v>
          </cell>
          <cell r="H2486" t="str">
            <v>Viện Kế toán - Kiểm toán</v>
          </cell>
        </row>
        <row r="2487">
          <cell r="B2487" t="str">
            <v>20D290037</v>
          </cell>
          <cell r="C2487" t="str">
            <v>Nguyễn Minh</v>
          </cell>
          <cell r="D2487" t="str">
            <v>Phúc</v>
          </cell>
          <cell r="E2487" t="str">
            <v>Nam</v>
          </cell>
          <cell r="F2487" t="str">
            <v>11/06/2002</v>
          </cell>
          <cell r="G2487" t="str">
            <v>Quảng Ninh</v>
          </cell>
          <cell r="H2487" t="str">
            <v>Viện Kế toán - Kiểm toán</v>
          </cell>
        </row>
        <row r="2488">
          <cell r="B2488" t="str">
            <v>20D290042</v>
          </cell>
          <cell r="C2488" t="str">
            <v>Lê Thị</v>
          </cell>
          <cell r="D2488" t="str">
            <v>Quỳnh</v>
          </cell>
          <cell r="E2488" t="str">
            <v>Nữ</v>
          </cell>
          <cell r="F2488" t="str">
            <v>21/03/2002</v>
          </cell>
          <cell r="G2488" t="str">
            <v>Hải Dương</v>
          </cell>
          <cell r="H2488" t="str">
            <v>Viện Kế toán - Kiểm toán</v>
          </cell>
        </row>
        <row r="2489">
          <cell r="B2489" t="str">
            <v>20D290048</v>
          </cell>
          <cell r="C2489" t="str">
            <v>Lê Thị Thu</v>
          </cell>
          <cell r="D2489" t="str">
            <v>Thảo</v>
          </cell>
          <cell r="E2489" t="str">
            <v>Nữ</v>
          </cell>
          <cell r="F2489" t="str">
            <v>27/06/2002</v>
          </cell>
          <cell r="G2489" t="str">
            <v>Vĩnh Phúc</v>
          </cell>
          <cell r="H2489" t="str">
            <v>Viện Kế toán - Kiểm toán</v>
          </cell>
        </row>
        <row r="2490">
          <cell r="B2490" t="str">
            <v>20D290052</v>
          </cell>
          <cell r="C2490" t="str">
            <v>Vũ Thị</v>
          </cell>
          <cell r="D2490" t="str">
            <v>Thương</v>
          </cell>
          <cell r="E2490" t="str">
            <v>Nữ</v>
          </cell>
          <cell r="F2490" t="str">
            <v>16/01/2002</v>
          </cell>
          <cell r="G2490" t="str">
            <v>Nam Định</v>
          </cell>
          <cell r="H2490" t="str">
            <v>Viện Kế toán - Kiểm toán</v>
          </cell>
        </row>
        <row r="2491">
          <cell r="B2491" t="str">
            <v>20D290045</v>
          </cell>
          <cell r="C2491" t="str">
            <v>Trịnh Thị</v>
          </cell>
          <cell r="D2491" t="str">
            <v>Tiến</v>
          </cell>
          <cell r="E2491" t="str">
            <v>Nữ</v>
          </cell>
          <cell r="F2491" t="str">
            <v>14/07/2002</v>
          </cell>
          <cell r="G2491" t="str">
            <v>Thanh Hóa</v>
          </cell>
          <cell r="H2491" t="str">
            <v>Viện Kế toán - Kiểm toán</v>
          </cell>
        </row>
        <row r="2492">
          <cell r="B2492" t="str">
            <v>20D290075</v>
          </cell>
          <cell r="C2492" t="str">
            <v>Nguyễn Thành</v>
          </cell>
          <cell r="D2492" t="str">
            <v>Công</v>
          </cell>
          <cell r="E2492" t="str">
            <v>Nam</v>
          </cell>
          <cell r="F2492" t="str">
            <v>28/09/2001</v>
          </cell>
          <cell r="G2492" t="str">
            <v>Lào Cai</v>
          </cell>
          <cell r="H2492" t="str">
            <v>Viện Kế toán - Kiểm toán</v>
          </cell>
        </row>
        <row r="2493">
          <cell r="B2493" t="str">
            <v>20D290091</v>
          </cell>
          <cell r="C2493" t="str">
            <v>Trần Vĩnh</v>
          </cell>
          <cell r="D2493" t="str">
            <v>Lâm</v>
          </cell>
          <cell r="E2493" t="str">
            <v>Nam</v>
          </cell>
          <cell r="F2493" t="str">
            <v>11/02/2002</v>
          </cell>
          <cell r="G2493" t="str">
            <v>Hà Tây</v>
          </cell>
          <cell r="H2493" t="str">
            <v>Viện Kế toán - Kiểm toán</v>
          </cell>
        </row>
        <row r="2494">
          <cell r="B2494" t="str">
            <v>20D290097</v>
          </cell>
          <cell r="C2494" t="str">
            <v>Hoàng Bình</v>
          </cell>
          <cell r="D2494" t="str">
            <v>Minh</v>
          </cell>
          <cell r="E2494" t="str">
            <v>Nam</v>
          </cell>
          <cell r="F2494" t="str">
            <v>31/05/2002</v>
          </cell>
          <cell r="G2494" t="str">
            <v>Bắc Ninh</v>
          </cell>
          <cell r="H2494" t="str">
            <v>Viện Kế toán - Kiểm toán</v>
          </cell>
        </row>
        <row r="2495">
          <cell r="B2495" t="str">
            <v>20D290100</v>
          </cell>
          <cell r="C2495" t="str">
            <v>Trịnh Thị</v>
          </cell>
          <cell r="D2495" t="str">
            <v>Nga</v>
          </cell>
          <cell r="E2495" t="str">
            <v>Nữ</v>
          </cell>
          <cell r="F2495" t="str">
            <v>11/06/2002</v>
          </cell>
          <cell r="G2495" t="str">
            <v>Thanh Hóa</v>
          </cell>
          <cell r="H2495" t="str">
            <v>Viện Kế toán - Kiểm toán</v>
          </cell>
        </row>
        <row r="2496">
          <cell r="B2496" t="str">
            <v>20D290099</v>
          </cell>
          <cell r="C2496" t="str">
            <v>Nguyễn Thùy</v>
          </cell>
          <cell r="D2496" t="str">
            <v>Ninh</v>
          </cell>
          <cell r="E2496" t="str">
            <v>Nữ</v>
          </cell>
          <cell r="F2496" t="str">
            <v>20/06/2002</v>
          </cell>
          <cell r="G2496" t="str">
            <v>Nam Định</v>
          </cell>
          <cell r="H2496" t="str">
            <v>Viện Kế toán - Kiểm toán</v>
          </cell>
        </row>
        <row r="2497">
          <cell r="B2497" t="str">
            <v>20D290109</v>
          </cell>
          <cell r="C2497" t="str">
            <v>Vũ Thị Thu</v>
          </cell>
          <cell r="D2497" t="str">
            <v>Phương</v>
          </cell>
          <cell r="E2497" t="str">
            <v>Nữ</v>
          </cell>
          <cell r="F2497" t="str">
            <v>19/08/2002</v>
          </cell>
          <cell r="G2497" t="str">
            <v>Thái Bình</v>
          </cell>
          <cell r="H2497" t="str">
            <v>Viện Kế toán - Kiểm toán</v>
          </cell>
        </row>
        <row r="2498">
          <cell r="B2498" t="str">
            <v>20D290112</v>
          </cell>
          <cell r="C2498" t="str">
            <v>Lương Thị</v>
          </cell>
          <cell r="D2498" t="str">
            <v>Quỳnh</v>
          </cell>
          <cell r="E2498" t="str">
            <v>Nữ</v>
          </cell>
          <cell r="F2498" t="str">
            <v>31/01/2002</v>
          </cell>
          <cell r="G2498" t="str">
            <v>Thái Bình</v>
          </cell>
          <cell r="H2498" t="str">
            <v>Viện Kế toán - Kiểm toán</v>
          </cell>
        </row>
        <row r="2499">
          <cell r="B2499" t="str">
            <v>20D290117</v>
          </cell>
          <cell r="C2499" t="str">
            <v>Hoàng Phương</v>
          </cell>
          <cell r="D2499" t="str">
            <v>Thảo</v>
          </cell>
          <cell r="E2499" t="str">
            <v>Nữ</v>
          </cell>
          <cell r="F2499" t="str">
            <v>02/03/2002</v>
          </cell>
          <cell r="G2499" t="str">
            <v>Ninh Bình</v>
          </cell>
          <cell r="H2499" t="str">
            <v>Viện Kế toán - Kiểm toán</v>
          </cell>
        </row>
        <row r="2500">
          <cell r="B2500" t="str">
            <v>20D290121</v>
          </cell>
          <cell r="C2500" t="str">
            <v>Ngô Thị Thu</v>
          </cell>
          <cell r="D2500" t="str">
            <v>Thúy</v>
          </cell>
          <cell r="E2500" t="str">
            <v>Nữ</v>
          </cell>
          <cell r="F2500" t="str">
            <v>09/11/2002</v>
          </cell>
          <cell r="G2500" t="str">
            <v>Nam Định</v>
          </cell>
          <cell r="H2500" t="str">
            <v>Viện Kế toán - Kiểm toán</v>
          </cell>
        </row>
        <row r="2501">
          <cell r="B2501" t="str">
            <v>20D290123</v>
          </cell>
          <cell r="C2501" t="str">
            <v>Hoàng Quỳnh</v>
          </cell>
          <cell r="D2501" t="str">
            <v>Trang</v>
          </cell>
          <cell r="E2501" t="str">
            <v>Nữ</v>
          </cell>
          <cell r="F2501" t="str">
            <v>01/11/2002</v>
          </cell>
          <cell r="G2501" t="str">
            <v>Hà Nội</v>
          </cell>
          <cell r="H2501" t="str">
            <v>Viện Kế toán - Kiểm toán</v>
          </cell>
        </row>
        <row r="2502">
          <cell r="B2502" t="str">
            <v>20D290116</v>
          </cell>
          <cell r="C2502" t="str">
            <v>Phạm Thị Ánh</v>
          </cell>
          <cell r="D2502" t="str">
            <v>Tuyết</v>
          </cell>
          <cell r="E2502" t="str">
            <v>Nữ</v>
          </cell>
          <cell r="F2502" t="str">
            <v>17/10/2002</v>
          </cell>
          <cell r="G2502" t="str">
            <v>Ninh Bình</v>
          </cell>
          <cell r="H2502" t="str">
            <v>Viện Kế toán - Kiểm toán</v>
          </cell>
        </row>
        <row r="2503">
          <cell r="B2503" t="str">
            <v>21D290101</v>
          </cell>
          <cell r="C2503" t="str">
            <v>Mai Nguyễn Phúc</v>
          </cell>
          <cell r="D2503" t="str">
            <v>An</v>
          </cell>
          <cell r="E2503" t="str">
            <v>Nữ</v>
          </cell>
          <cell r="F2503" t="str">
            <v>28/12/2003</v>
          </cell>
          <cell r="G2503" t="str">
            <v>Hải Phòng</v>
          </cell>
          <cell r="H2503" t="str">
            <v>Viện Kế toán - Kiểm toán</v>
          </cell>
        </row>
        <row r="2504">
          <cell r="B2504" t="str">
            <v>21D290102</v>
          </cell>
          <cell r="C2504" t="str">
            <v>Nguyễn Ngọc</v>
          </cell>
          <cell r="D2504" t="str">
            <v>Anh</v>
          </cell>
          <cell r="E2504" t="str">
            <v>Nữ</v>
          </cell>
          <cell r="F2504" t="str">
            <v>23/02/2003</v>
          </cell>
          <cell r="G2504" t="str">
            <v>Hải Phòng</v>
          </cell>
          <cell r="H2504" t="str">
            <v>Viện Kế toán - Kiểm toán</v>
          </cell>
        </row>
        <row r="2505">
          <cell r="B2505" t="str">
            <v>21D290103</v>
          </cell>
          <cell r="C2505" t="str">
            <v>Nguyễn Xuân</v>
          </cell>
          <cell r="D2505" t="str">
            <v>Anh</v>
          </cell>
          <cell r="E2505" t="str">
            <v>Nam</v>
          </cell>
          <cell r="F2505" t="str">
            <v>29/10/2003</v>
          </cell>
          <cell r="G2505" t="str">
            <v>Hà Nội</v>
          </cell>
          <cell r="H2505" t="str">
            <v>Viện Kế toán - Kiểm toán</v>
          </cell>
        </row>
        <row r="2506">
          <cell r="B2506" t="str">
            <v>21D290104</v>
          </cell>
          <cell r="C2506" t="str">
            <v>Sái Thị Vân</v>
          </cell>
          <cell r="D2506" t="str">
            <v>Anh</v>
          </cell>
          <cell r="E2506" t="str">
            <v>Nữ</v>
          </cell>
          <cell r="F2506" t="str">
            <v>06/08/2003</v>
          </cell>
          <cell r="G2506" t="str">
            <v>Hà Nội</v>
          </cell>
          <cell r="H2506" t="str">
            <v>Viện Kế toán - Kiểm toán</v>
          </cell>
        </row>
        <row r="2507">
          <cell r="B2507" t="str">
            <v>21D290105</v>
          </cell>
          <cell r="C2507" t="str">
            <v>Vũ Thị Thùy</v>
          </cell>
          <cell r="D2507" t="str">
            <v>Anh</v>
          </cell>
          <cell r="E2507" t="str">
            <v>Nữ</v>
          </cell>
          <cell r="F2507" t="str">
            <v>10/05/2003</v>
          </cell>
          <cell r="G2507" t="str">
            <v>Quảng Ninh</v>
          </cell>
          <cell r="H2507" t="str">
            <v>Viện Kế toán - Kiểm toán</v>
          </cell>
        </row>
        <row r="2508">
          <cell r="B2508" t="str">
            <v>21D290106</v>
          </cell>
          <cell r="C2508" t="str">
            <v>Bùi Thị Kim</v>
          </cell>
          <cell r="D2508" t="str">
            <v>Chi</v>
          </cell>
          <cell r="E2508" t="str">
            <v>Nữ</v>
          </cell>
          <cell r="F2508" t="str">
            <v>30/07/2003</v>
          </cell>
          <cell r="G2508" t="str">
            <v>Thanh Hóa</v>
          </cell>
          <cell r="H2508" t="str">
            <v>Viện Kế toán - Kiểm toán</v>
          </cell>
        </row>
        <row r="2509">
          <cell r="B2509" t="str">
            <v>21D290501</v>
          </cell>
          <cell r="C2509" t="str">
            <v>Hoàng Kim</v>
          </cell>
          <cell r="D2509" t="str">
            <v>Chi</v>
          </cell>
          <cell r="E2509" t="str">
            <v>Nữ</v>
          </cell>
          <cell r="F2509" t="str">
            <v>09/06/2002</v>
          </cell>
          <cell r="G2509" t="str">
            <v>Lạng Sơn</v>
          </cell>
          <cell r="H2509" t="str">
            <v>Viện Kế toán - Kiểm toán</v>
          </cell>
        </row>
        <row r="2510">
          <cell r="B2510" t="str">
            <v>21D290108</v>
          </cell>
          <cell r="C2510" t="str">
            <v>Hoàng Mỹ</v>
          </cell>
          <cell r="D2510" t="str">
            <v>Duyên</v>
          </cell>
          <cell r="E2510" t="str">
            <v>Nữ</v>
          </cell>
          <cell r="F2510" t="str">
            <v>22/03/2003</v>
          </cell>
          <cell r="G2510" t="str">
            <v>Bắc Giang</v>
          </cell>
          <cell r="H2510" t="str">
            <v>Viện Kế toán - Kiểm toán</v>
          </cell>
        </row>
        <row r="2511">
          <cell r="B2511" t="str">
            <v>21D290109</v>
          </cell>
          <cell r="C2511" t="str">
            <v>Nguyễn Thị Mai</v>
          </cell>
          <cell r="D2511" t="str">
            <v>Duyên</v>
          </cell>
          <cell r="E2511" t="str">
            <v>Nữ</v>
          </cell>
          <cell r="F2511" t="str">
            <v>29/04/2003</v>
          </cell>
          <cell r="G2511" t="str">
            <v>Quảng Ninh</v>
          </cell>
          <cell r="H2511" t="str">
            <v>Viện Kế toán - Kiểm toán</v>
          </cell>
        </row>
        <row r="2512">
          <cell r="B2512" t="str">
            <v>21D290110</v>
          </cell>
          <cell r="C2512" t="str">
            <v>Đặng Văn</v>
          </cell>
          <cell r="D2512" t="str">
            <v>Đạt</v>
          </cell>
          <cell r="E2512" t="str">
            <v>Nam</v>
          </cell>
          <cell r="F2512" t="str">
            <v>10/12/2003</v>
          </cell>
          <cell r="G2512" t="str">
            <v>Hưng Yên</v>
          </cell>
          <cell r="H2512" t="str">
            <v>Viện Kế toán - Kiểm toán</v>
          </cell>
        </row>
        <row r="2513">
          <cell r="B2513" t="str">
            <v>21D290001</v>
          </cell>
          <cell r="C2513" t="str">
            <v>Vũ Minh</v>
          </cell>
          <cell r="D2513" t="str">
            <v>Đức</v>
          </cell>
          <cell r="E2513" t="str">
            <v>Nam</v>
          </cell>
          <cell r="F2513" t="str">
            <v>15/08/2003</v>
          </cell>
          <cell r="G2513" t="str">
            <v>Hà Nội</v>
          </cell>
          <cell r="H2513" t="str">
            <v>Viện Kế toán - Kiểm toán</v>
          </cell>
        </row>
        <row r="2514">
          <cell r="B2514" t="str">
            <v>21D290112</v>
          </cell>
          <cell r="C2514" t="str">
            <v>Ngô Thị Mỹ</v>
          </cell>
          <cell r="D2514" t="str">
            <v>Hằng</v>
          </cell>
          <cell r="E2514" t="str">
            <v>Nữ</v>
          </cell>
          <cell r="F2514" t="str">
            <v>11/07/2003</v>
          </cell>
          <cell r="G2514" t="str">
            <v>Thanh Hóa</v>
          </cell>
          <cell r="H2514" t="str">
            <v>Viện Kế toán - Kiểm toán</v>
          </cell>
        </row>
        <row r="2515">
          <cell r="B2515" t="str">
            <v>21D290113</v>
          </cell>
          <cell r="C2515" t="str">
            <v>Tào Thu</v>
          </cell>
          <cell r="D2515" t="str">
            <v>Hằng</v>
          </cell>
          <cell r="E2515" t="str">
            <v>Nữ</v>
          </cell>
          <cell r="F2515" t="str">
            <v>19/08/2003</v>
          </cell>
          <cell r="G2515" t="str">
            <v>Thanh Hóa</v>
          </cell>
          <cell r="H2515" t="str">
            <v>Viện Kế toán - Kiểm toán</v>
          </cell>
        </row>
        <row r="2516">
          <cell r="B2516" t="str">
            <v>21D290114</v>
          </cell>
          <cell r="C2516" t="str">
            <v>Nguyễn Thị</v>
          </cell>
          <cell r="D2516" t="str">
            <v>Hiền</v>
          </cell>
          <cell r="E2516" t="str">
            <v>Nữ</v>
          </cell>
          <cell r="F2516" t="str">
            <v>26/09/2003</v>
          </cell>
          <cell r="G2516" t="str">
            <v>Hà Nội</v>
          </cell>
          <cell r="H2516" t="str">
            <v>Viện Kế toán - Kiểm toán</v>
          </cell>
        </row>
        <row r="2517">
          <cell r="B2517" t="str">
            <v>21D290115</v>
          </cell>
          <cell r="C2517" t="str">
            <v>Lê Huy</v>
          </cell>
          <cell r="D2517" t="str">
            <v>Hiếu</v>
          </cell>
          <cell r="E2517" t="str">
            <v>Nam</v>
          </cell>
          <cell r="F2517" t="str">
            <v>26/06/2003</v>
          </cell>
          <cell r="G2517" t="str">
            <v>Hà Nam</v>
          </cell>
          <cell r="H2517" t="str">
            <v>Viện Kế toán - Kiểm toán</v>
          </cell>
        </row>
        <row r="2518">
          <cell r="B2518" t="str">
            <v>21D290116</v>
          </cell>
          <cell r="C2518" t="str">
            <v>Đào Ngọc</v>
          </cell>
          <cell r="D2518" t="str">
            <v>Hoan</v>
          </cell>
          <cell r="E2518" t="str">
            <v>Nam</v>
          </cell>
          <cell r="F2518" t="str">
            <v>15/12/2003</v>
          </cell>
          <cell r="G2518" t="str">
            <v>Thái Bình</v>
          </cell>
          <cell r="H2518" t="str">
            <v>Viện Kế toán - Kiểm toán</v>
          </cell>
        </row>
        <row r="2519">
          <cell r="B2519" t="str">
            <v>21D290117</v>
          </cell>
          <cell r="C2519" t="str">
            <v>Đinh Văn</v>
          </cell>
          <cell r="D2519" t="str">
            <v>Huy</v>
          </cell>
          <cell r="E2519" t="str">
            <v>Nam</v>
          </cell>
          <cell r="F2519" t="str">
            <v>13/12/2002</v>
          </cell>
          <cell r="G2519" t="str">
            <v>Nam Định</v>
          </cell>
          <cell r="H2519" t="str">
            <v>Viện Kế toán - Kiểm toán</v>
          </cell>
        </row>
        <row r="2520">
          <cell r="B2520" t="str">
            <v>21D290118</v>
          </cell>
          <cell r="C2520" t="str">
            <v>Đinh Thị Ngọc</v>
          </cell>
          <cell r="D2520" t="str">
            <v>Huyền</v>
          </cell>
          <cell r="E2520" t="str">
            <v>Nữ</v>
          </cell>
          <cell r="F2520" t="str">
            <v>11/08/2003</v>
          </cell>
          <cell r="G2520" t="str">
            <v>Bắc Giang</v>
          </cell>
          <cell r="H2520" t="str">
            <v>Viện Kế toán - Kiểm toán</v>
          </cell>
        </row>
        <row r="2521">
          <cell r="B2521" t="str">
            <v>21D290119</v>
          </cell>
          <cell r="C2521" t="str">
            <v>Nguyễn Thị Khánh</v>
          </cell>
          <cell r="D2521" t="str">
            <v>Huyền</v>
          </cell>
          <cell r="E2521" t="str">
            <v>Nữ</v>
          </cell>
          <cell r="F2521" t="str">
            <v>08/12/2003</v>
          </cell>
          <cell r="G2521" t="str">
            <v>Thái Bình</v>
          </cell>
          <cell r="H2521" t="str">
            <v>Viện Kế toán - Kiểm toán</v>
          </cell>
        </row>
        <row r="2522">
          <cell r="B2522" t="str">
            <v>21D290120</v>
          </cell>
          <cell r="C2522" t="str">
            <v>Trần Thị Khánh</v>
          </cell>
          <cell r="D2522" t="str">
            <v>Huyền</v>
          </cell>
          <cell r="E2522" t="str">
            <v>Nữ</v>
          </cell>
          <cell r="F2522" t="str">
            <v>10/09/2003</v>
          </cell>
          <cell r="G2522" t="str">
            <v>Hải Phòng</v>
          </cell>
          <cell r="H2522" t="str">
            <v>Viện Kế toán - Kiểm toán</v>
          </cell>
        </row>
        <row r="2523">
          <cell r="B2523" t="str">
            <v>21D290121</v>
          </cell>
          <cell r="C2523" t="str">
            <v>Nguyễn Tuấn</v>
          </cell>
          <cell r="D2523" t="str">
            <v>Kiệt</v>
          </cell>
          <cell r="E2523" t="str">
            <v>Nam</v>
          </cell>
          <cell r="F2523" t="str">
            <v>05/02/2003</v>
          </cell>
          <cell r="G2523" t="str">
            <v>Hà Nội</v>
          </cell>
          <cell r="H2523" t="str">
            <v>Viện Kế toán - Kiểm toán</v>
          </cell>
        </row>
        <row r="2524">
          <cell r="B2524" t="str">
            <v>21D290122</v>
          </cell>
          <cell r="C2524" t="str">
            <v>Phạm Thị Hồng</v>
          </cell>
          <cell r="D2524" t="str">
            <v>Liên</v>
          </cell>
          <cell r="E2524" t="str">
            <v>Nữ</v>
          </cell>
          <cell r="F2524" t="str">
            <v>25/10/2003</v>
          </cell>
          <cell r="G2524" t="str">
            <v>Ninh Bình</v>
          </cell>
          <cell r="H2524" t="str">
            <v>Viện Kế toán - Kiểm toán</v>
          </cell>
        </row>
        <row r="2525">
          <cell r="B2525" t="str">
            <v>21D290123</v>
          </cell>
          <cell r="C2525" t="str">
            <v>Đỗ Thị</v>
          </cell>
          <cell r="D2525" t="str">
            <v>Linh</v>
          </cell>
          <cell r="E2525" t="str">
            <v>Nữ</v>
          </cell>
          <cell r="F2525" t="str">
            <v>15/03/2003</v>
          </cell>
          <cell r="G2525" t="str">
            <v>Thanh Hóa</v>
          </cell>
          <cell r="H2525" t="str">
            <v>Viện Kế toán - Kiểm toán</v>
          </cell>
        </row>
        <row r="2526">
          <cell r="B2526" t="str">
            <v>21D290124</v>
          </cell>
          <cell r="C2526" t="str">
            <v>Phạm Thùy</v>
          </cell>
          <cell r="D2526" t="str">
            <v>Linh</v>
          </cell>
          <cell r="E2526" t="str">
            <v>Nữ</v>
          </cell>
          <cell r="F2526" t="str">
            <v>25/07/2003</v>
          </cell>
          <cell r="G2526" t="str">
            <v>Quảng Ninh</v>
          </cell>
          <cell r="H2526" t="str">
            <v>Viện Kế toán - Kiểm toán</v>
          </cell>
        </row>
        <row r="2527">
          <cell r="B2527" t="str">
            <v>21D290126</v>
          </cell>
          <cell r="C2527" t="str">
            <v>Nguyễn Khánh</v>
          </cell>
          <cell r="D2527" t="str">
            <v>Ly</v>
          </cell>
          <cell r="E2527" t="str">
            <v>Nữ</v>
          </cell>
          <cell r="F2527" t="str">
            <v>28/05/2003</v>
          </cell>
          <cell r="G2527" t="str">
            <v>Nghệ An</v>
          </cell>
          <cell r="H2527" t="str">
            <v>Viện Kế toán - Kiểm toán</v>
          </cell>
        </row>
        <row r="2528">
          <cell r="B2528" t="str">
            <v>21D290127</v>
          </cell>
          <cell r="C2528" t="str">
            <v>Nguyễn Quỳnh</v>
          </cell>
          <cell r="D2528" t="str">
            <v>Mai</v>
          </cell>
          <cell r="E2528" t="str">
            <v>Nữ</v>
          </cell>
          <cell r="F2528" t="str">
            <v>30/03/2003</v>
          </cell>
          <cell r="G2528" t="str">
            <v>Vĩnh Phúc</v>
          </cell>
          <cell r="H2528" t="str">
            <v>Viện Kế toán - Kiểm toán</v>
          </cell>
        </row>
        <row r="2529">
          <cell r="B2529" t="str">
            <v>21D290128</v>
          </cell>
          <cell r="C2529" t="str">
            <v>Nguyễn Thị Hồng</v>
          </cell>
          <cell r="D2529" t="str">
            <v>May</v>
          </cell>
          <cell r="E2529" t="str">
            <v>Nữ</v>
          </cell>
          <cell r="F2529" t="str">
            <v>05/05/2003</v>
          </cell>
          <cell r="G2529" t="str">
            <v>Thanh Hóa</v>
          </cell>
          <cell r="H2529" t="str">
            <v>Viện Kế toán - Kiểm toán</v>
          </cell>
        </row>
        <row r="2530">
          <cell r="B2530" t="str">
            <v>21D290129</v>
          </cell>
          <cell r="C2530" t="str">
            <v>Đinh Ngọc</v>
          </cell>
          <cell r="D2530" t="str">
            <v>Minh</v>
          </cell>
          <cell r="E2530" t="str">
            <v>Nữ</v>
          </cell>
          <cell r="F2530" t="str">
            <v>10/07/2003</v>
          </cell>
          <cell r="G2530" t="str">
            <v>Nam Định</v>
          </cell>
          <cell r="H2530" t="str">
            <v>Viện Kế toán - Kiểm toán</v>
          </cell>
        </row>
        <row r="2531">
          <cell r="B2531" t="str">
            <v>21D290130</v>
          </cell>
          <cell r="C2531" t="str">
            <v>Vũ Hoàng</v>
          </cell>
          <cell r="D2531" t="str">
            <v>Minh</v>
          </cell>
          <cell r="E2531" t="str">
            <v>Nam</v>
          </cell>
          <cell r="F2531" t="str">
            <v>07/12/2003</v>
          </cell>
          <cell r="G2531" t="str">
            <v>Hà Nội</v>
          </cell>
          <cell r="H2531" t="str">
            <v>Viện Kế toán - Kiểm toán</v>
          </cell>
        </row>
        <row r="2532">
          <cell r="B2532" t="str">
            <v>21D290131</v>
          </cell>
          <cell r="C2532" t="str">
            <v>Trần Lê Nhật</v>
          </cell>
          <cell r="D2532" t="str">
            <v>Nam</v>
          </cell>
          <cell r="E2532" t="str">
            <v>Nam</v>
          </cell>
          <cell r="F2532" t="str">
            <v>16/01/2003</v>
          </cell>
          <cell r="G2532" t="str">
            <v>Hà Nội</v>
          </cell>
          <cell r="H2532" t="str">
            <v>Viện Kế toán - Kiểm toán</v>
          </cell>
        </row>
        <row r="2533">
          <cell r="B2533" t="str">
            <v>21D290132</v>
          </cell>
          <cell r="C2533" t="str">
            <v>Phan Minh</v>
          </cell>
          <cell r="D2533" t="str">
            <v>Nguyệt</v>
          </cell>
          <cell r="E2533" t="str">
            <v>Nữ</v>
          </cell>
          <cell r="F2533" t="str">
            <v>13/12/2003</v>
          </cell>
          <cell r="G2533" t="str">
            <v>Hà Nội</v>
          </cell>
          <cell r="H2533" t="str">
            <v>Viện Kế toán - Kiểm toán</v>
          </cell>
        </row>
        <row r="2534">
          <cell r="B2534" t="str">
            <v>21D290133</v>
          </cell>
          <cell r="C2534" t="str">
            <v>Nguyễn Phương</v>
          </cell>
          <cell r="D2534" t="str">
            <v>Nhi</v>
          </cell>
          <cell r="E2534" t="str">
            <v>Nữ</v>
          </cell>
          <cell r="F2534" t="str">
            <v>05/07/2003</v>
          </cell>
          <cell r="G2534" t="str">
            <v>Hải Phòng</v>
          </cell>
          <cell r="H2534" t="str">
            <v>Viện Kế toán - Kiểm toán</v>
          </cell>
        </row>
        <row r="2535">
          <cell r="B2535" t="str">
            <v>21D290134</v>
          </cell>
          <cell r="C2535" t="str">
            <v>Vũ Hồng</v>
          </cell>
          <cell r="D2535" t="str">
            <v>Nhung</v>
          </cell>
          <cell r="E2535" t="str">
            <v>Nữ</v>
          </cell>
          <cell r="F2535" t="str">
            <v>19/11/2003</v>
          </cell>
          <cell r="G2535" t="str">
            <v>Cao Bằng</v>
          </cell>
          <cell r="H2535" t="str">
            <v>Viện Kế toán - Kiểm toán</v>
          </cell>
        </row>
        <row r="2536">
          <cell r="B2536" t="str">
            <v>21D290135</v>
          </cell>
          <cell r="C2536" t="str">
            <v>Nguyễn Thị</v>
          </cell>
          <cell r="D2536" t="str">
            <v>Phương</v>
          </cell>
          <cell r="E2536" t="str">
            <v>Nữ</v>
          </cell>
          <cell r="F2536" t="str">
            <v>14/04/2003</v>
          </cell>
          <cell r="G2536" t="str">
            <v>Hà Nội</v>
          </cell>
          <cell r="H2536" t="str">
            <v>Viện Kế toán - Kiểm toán</v>
          </cell>
        </row>
        <row r="2537">
          <cell r="B2537" t="str">
            <v>21D290136</v>
          </cell>
          <cell r="C2537" t="str">
            <v>Phạm Thị</v>
          </cell>
          <cell r="D2537" t="str">
            <v>Phượng</v>
          </cell>
          <cell r="E2537" t="str">
            <v>Nữ</v>
          </cell>
          <cell r="F2537" t="str">
            <v>01/10/2003</v>
          </cell>
          <cell r="G2537" t="str">
            <v>Thái Bình</v>
          </cell>
          <cell r="H2537" t="str">
            <v>Viện Kế toán - Kiểm toán</v>
          </cell>
        </row>
        <row r="2538">
          <cell r="B2538" t="str">
            <v>21D290137</v>
          </cell>
          <cell r="C2538" t="str">
            <v>Nguyễn Như</v>
          </cell>
          <cell r="D2538" t="str">
            <v>Quỳnh</v>
          </cell>
          <cell r="E2538" t="str">
            <v>Nữ</v>
          </cell>
          <cell r="F2538" t="str">
            <v>09/05/2003</v>
          </cell>
          <cell r="G2538" t="str">
            <v>Bắc Ninh</v>
          </cell>
          <cell r="H2538" t="str">
            <v>Viện Kế toán - Kiểm toán</v>
          </cell>
        </row>
        <row r="2539">
          <cell r="B2539" t="str">
            <v>21D290138</v>
          </cell>
          <cell r="C2539" t="str">
            <v>Nguyễn Thị Phương</v>
          </cell>
          <cell r="D2539" t="str">
            <v>Thảo</v>
          </cell>
          <cell r="E2539" t="str">
            <v>Nữ</v>
          </cell>
          <cell r="F2539" t="str">
            <v>14/10/2003</v>
          </cell>
          <cell r="G2539" t="str">
            <v>Thanh Hóa</v>
          </cell>
          <cell r="H2539" t="str">
            <v>Viện Kế toán - Kiểm toán</v>
          </cell>
        </row>
        <row r="2540">
          <cell r="B2540" t="str">
            <v>21D290139</v>
          </cell>
          <cell r="C2540" t="str">
            <v>Nguyễn Thị Thu</v>
          </cell>
          <cell r="D2540" t="str">
            <v>Thảo</v>
          </cell>
          <cell r="E2540" t="str">
            <v>Nữ</v>
          </cell>
          <cell r="F2540" t="str">
            <v>11/03/2003</v>
          </cell>
          <cell r="G2540" t="str">
            <v>Quảng Ninh</v>
          </cell>
          <cell r="H2540" t="str">
            <v>Viện Kế toán - Kiểm toán</v>
          </cell>
        </row>
        <row r="2541">
          <cell r="B2541" t="str">
            <v>21D290140</v>
          </cell>
          <cell r="C2541" t="str">
            <v>Phạm Thị Hoài</v>
          </cell>
          <cell r="D2541" t="str">
            <v>Thu</v>
          </cell>
          <cell r="E2541" t="str">
            <v>Nữ</v>
          </cell>
          <cell r="F2541" t="str">
            <v>12/08/2003</v>
          </cell>
          <cell r="G2541" t="str">
            <v>Hà Tĩnh</v>
          </cell>
          <cell r="H2541" t="str">
            <v>Viện Kế toán - Kiểm toán</v>
          </cell>
        </row>
        <row r="2542">
          <cell r="B2542" t="str">
            <v>21D290141</v>
          </cell>
          <cell r="C2542" t="str">
            <v>Trần Thanh</v>
          </cell>
          <cell r="D2542" t="str">
            <v>Thúy</v>
          </cell>
          <cell r="E2542" t="str">
            <v>Nữ</v>
          </cell>
          <cell r="F2542" t="str">
            <v>08/11/2003</v>
          </cell>
          <cell r="G2542" t="str">
            <v>Nghệ An</v>
          </cell>
          <cell r="H2542" t="str">
            <v>Viện Kế toán - Kiểm toán</v>
          </cell>
        </row>
        <row r="2543">
          <cell r="B2543" t="str">
            <v>21D290142</v>
          </cell>
          <cell r="C2543" t="str">
            <v>Nguyễn Thị Anh</v>
          </cell>
          <cell r="D2543" t="str">
            <v>Thư</v>
          </cell>
          <cell r="E2543" t="str">
            <v>Nữ</v>
          </cell>
          <cell r="F2543" t="str">
            <v>02/09/2003</v>
          </cell>
          <cell r="G2543" t="str">
            <v>Hà Nam</v>
          </cell>
          <cell r="H2543" t="str">
            <v>Viện Kế toán - Kiểm toán</v>
          </cell>
        </row>
        <row r="2544">
          <cell r="B2544" t="str">
            <v>21D290143</v>
          </cell>
          <cell r="C2544" t="str">
            <v>Lê Hoài</v>
          </cell>
          <cell r="D2544" t="str">
            <v>Thương</v>
          </cell>
          <cell r="E2544" t="str">
            <v>Nữ</v>
          </cell>
          <cell r="F2544" t="str">
            <v>09/07/2003</v>
          </cell>
          <cell r="G2544" t="str">
            <v>Thái Bình</v>
          </cell>
          <cell r="H2544" t="str">
            <v>Viện Kế toán - Kiểm toán</v>
          </cell>
        </row>
        <row r="2545">
          <cell r="B2545" t="str">
            <v>21D290144</v>
          </cell>
          <cell r="C2545" t="str">
            <v>Hồ Trọng</v>
          </cell>
          <cell r="D2545" t="str">
            <v>Tiến</v>
          </cell>
          <cell r="E2545" t="str">
            <v>Nam</v>
          </cell>
          <cell r="F2545" t="str">
            <v>12/01/2003</v>
          </cell>
          <cell r="G2545" t="str">
            <v>Thái Bình</v>
          </cell>
          <cell r="H2545" t="str">
            <v>Viện Kế toán - Kiểm toán</v>
          </cell>
        </row>
        <row r="2546">
          <cell r="B2546" t="str">
            <v>21D290145</v>
          </cell>
          <cell r="C2546" t="str">
            <v>Đặng Thu</v>
          </cell>
          <cell r="D2546" t="str">
            <v>Trang</v>
          </cell>
          <cell r="E2546" t="str">
            <v>Nữ</v>
          </cell>
          <cell r="F2546" t="str">
            <v>11/08/2003</v>
          </cell>
          <cell r="G2546" t="str">
            <v>Nam Định</v>
          </cell>
          <cell r="H2546" t="str">
            <v>Viện Kế toán - Kiểm toán</v>
          </cell>
        </row>
        <row r="2547">
          <cell r="B2547" t="str">
            <v>21D290146</v>
          </cell>
          <cell r="C2547" t="str">
            <v>Đỗ Thị Huyền</v>
          </cell>
          <cell r="D2547" t="str">
            <v>Trang</v>
          </cell>
          <cell r="E2547" t="str">
            <v>Nữ</v>
          </cell>
          <cell r="F2547" t="str">
            <v>15/07/2003</v>
          </cell>
          <cell r="G2547" t="str">
            <v>Nam Định</v>
          </cell>
          <cell r="H2547" t="str">
            <v>Viện Kế toán - Kiểm toán</v>
          </cell>
        </row>
        <row r="2548">
          <cell r="B2548" t="str">
            <v>21D290147</v>
          </cell>
          <cell r="C2548" t="str">
            <v>Nguyễn Thu</v>
          </cell>
          <cell r="D2548" t="str">
            <v>Trang</v>
          </cell>
          <cell r="E2548" t="str">
            <v>Nữ</v>
          </cell>
          <cell r="F2548" t="str">
            <v>08/11/2003</v>
          </cell>
          <cell r="G2548" t="str">
            <v>Vĩnh Phúc</v>
          </cell>
          <cell r="H2548" t="str">
            <v>Viện Kế toán - Kiểm toán</v>
          </cell>
        </row>
        <row r="2549">
          <cell r="B2549" t="str">
            <v>21D290148</v>
          </cell>
          <cell r="C2549" t="str">
            <v>Vũ Thị Huyền</v>
          </cell>
          <cell r="D2549" t="str">
            <v>Trang</v>
          </cell>
          <cell r="E2549" t="str">
            <v>Nữ</v>
          </cell>
          <cell r="F2549" t="str">
            <v>12/10/2003</v>
          </cell>
          <cell r="G2549" t="str">
            <v>Hà Nội</v>
          </cell>
          <cell r="H2549" t="str">
            <v>Viện Kế toán - Kiểm toán</v>
          </cell>
        </row>
        <row r="2550">
          <cell r="B2550" t="str">
            <v>21D290149</v>
          </cell>
          <cell r="C2550" t="str">
            <v>Nguyễn Thị Quỳnh</v>
          </cell>
          <cell r="D2550" t="str">
            <v>Trâm</v>
          </cell>
          <cell r="E2550" t="str">
            <v>Nữ</v>
          </cell>
          <cell r="F2550" t="str">
            <v>24/11/2003</v>
          </cell>
          <cell r="G2550" t="str">
            <v>Hà Tĩnh</v>
          </cell>
          <cell r="H2550" t="str">
            <v>Viện Kế toán - Kiểm toán</v>
          </cell>
        </row>
        <row r="2551">
          <cell r="B2551" t="str">
            <v>21D290150</v>
          </cell>
          <cell r="C2551" t="str">
            <v>Hoàng Thanh</v>
          </cell>
          <cell r="D2551" t="str">
            <v>Tú</v>
          </cell>
          <cell r="E2551" t="str">
            <v>Nữ</v>
          </cell>
          <cell r="F2551" t="str">
            <v>18/01/2003</v>
          </cell>
          <cell r="G2551" t="str">
            <v>Hà Nội</v>
          </cell>
          <cell r="H2551" t="str">
            <v>Viện Kế toán - Kiểm toán</v>
          </cell>
        </row>
        <row r="2552">
          <cell r="B2552" t="str">
            <v>21D290151</v>
          </cell>
          <cell r="C2552" t="str">
            <v>Nguyễn Thị</v>
          </cell>
          <cell r="D2552" t="str">
            <v>Xuân</v>
          </cell>
          <cell r="E2552" t="str">
            <v>Nữ</v>
          </cell>
          <cell r="F2552" t="str">
            <v>13/09/2003</v>
          </cell>
          <cell r="G2552" t="str">
            <v>Hà Nội</v>
          </cell>
          <cell r="H2552" t="str">
            <v>Viện Kế toán - Kiểm toán</v>
          </cell>
        </row>
        <row r="2553">
          <cell r="B2553" t="str">
            <v>21D290152</v>
          </cell>
          <cell r="C2553" t="str">
            <v>Lê Huyền</v>
          </cell>
          <cell r="D2553" t="str">
            <v>Anh</v>
          </cell>
          <cell r="E2553" t="str">
            <v>Nữ</v>
          </cell>
          <cell r="F2553" t="str">
            <v>22/01/2003</v>
          </cell>
          <cell r="G2553" t="str">
            <v>Thanh Hóa</v>
          </cell>
          <cell r="H2553" t="str">
            <v>Viện Kế toán - Kiểm toán</v>
          </cell>
        </row>
        <row r="2554">
          <cell r="B2554" t="str">
            <v>21D290153</v>
          </cell>
          <cell r="C2554" t="str">
            <v>Nguyễn Vũ Vân</v>
          </cell>
          <cell r="D2554" t="str">
            <v>Anh</v>
          </cell>
          <cell r="E2554" t="str">
            <v>Nữ</v>
          </cell>
          <cell r="F2554" t="str">
            <v>31/03/2003</v>
          </cell>
          <cell r="G2554" t="str">
            <v>Thái Bình</v>
          </cell>
          <cell r="H2554" t="str">
            <v>Viện Kế toán - Kiểm toán</v>
          </cell>
        </row>
        <row r="2555">
          <cell r="B2555" t="str">
            <v>21D290154</v>
          </cell>
          <cell r="C2555" t="str">
            <v>Phùng Việt</v>
          </cell>
          <cell r="D2555" t="str">
            <v>Anh</v>
          </cell>
          <cell r="E2555" t="str">
            <v>Nam</v>
          </cell>
          <cell r="F2555" t="str">
            <v>31/05/2003</v>
          </cell>
          <cell r="G2555" t="str">
            <v>Hà Nội</v>
          </cell>
          <cell r="H2555" t="str">
            <v>Viện Kế toán - Kiểm toán</v>
          </cell>
        </row>
        <row r="2556">
          <cell r="B2556" t="str">
            <v>21D290155</v>
          </cell>
          <cell r="C2556" t="str">
            <v>Tô Ngọc</v>
          </cell>
          <cell r="D2556" t="str">
            <v>Anh</v>
          </cell>
          <cell r="E2556" t="str">
            <v>Nữ</v>
          </cell>
          <cell r="F2556" t="str">
            <v>12/10/2003</v>
          </cell>
          <cell r="G2556" t="str">
            <v>Hà Nội</v>
          </cell>
          <cell r="H2556" t="str">
            <v>Viện Kế toán - Kiểm toán</v>
          </cell>
        </row>
        <row r="2557">
          <cell r="B2557" t="str">
            <v>21D290156</v>
          </cell>
          <cell r="C2557" t="str">
            <v>Nguyễn Thị Ngọc</v>
          </cell>
          <cell r="D2557" t="str">
            <v>Ánh</v>
          </cell>
          <cell r="E2557" t="str">
            <v>Nữ</v>
          </cell>
          <cell r="F2557" t="str">
            <v>17/09/2003</v>
          </cell>
          <cell r="G2557" t="str">
            <v>Thanh Hóa</v>
          </cell>
          <cell r="H2557" t="str">
            <v>Viện Kế toán - Kiểm toán</v>
          </cell>
        </row>
        <row r="2558">
          <cell r="B2558" t="str">
            <v>21D290157</v>
          </cell>
          <cell r="C2558" t="str">
            <v>Hoàng Mỹ</v>
          </cell>
          <cell r="D2558" t="str">
            <v>Duyên</v>
          </cell>
          <cell r="E2558" t="str">
            <v>Nữ</v>
          </cell>
          <cell r="F2558" t="str">
            <v>21/02/2003</v>
          </cell>
          <cell r="G2558" t="str">
            <v>Hà Nội</v>
          </cell>
          <cell r="H2558" t="str">
            <v>Viện Kế toán - Kiểm toán</v>
          </cell>
        </row>
        <row r="2559">
          <cell r="B2559" t="str">
            <v>21D290158</v>
          </cell>
          <cell r="C2559" t="str">
            <v>Nguyễn Thị</v>
          </cell>
          <cell r="D2559" t="str">
            <v>Duyên</v>
          </cell>
          <cell r="E2559" t="str">
            <v>Nữ</v>
          </cell>
          <cell r="F2559" t="str">
            <v>18/05/2003</v>
          </cell>
          <cell r="G2559" t="str">
            <v>Thái Bình</v>
          </cell>
          <cell r="H2559" t="str">
            <v>Viện Kế toán - Kiểm toán</v>
          </cell>
        </row>
        <row r="2560">
          <cell r="B2560" t="str">
            <v>21D290159</v>
          </cell>
          <cell r="C2560" t="str">
            <v>Phạm Tiến</v>
          </cell>
          <cell r="D2560" t="str">
            <v>Dũng</v>
          </cell>
          <cell r="E2560" t="str">
            <v>Nam</v>
          </cell>
          <cell r="F2560" t="str">
            <v>22/03/2003</v>
          </cell>
          <cell r="G2560" t="str">
            <v>Ninh Bình</v>
          </cell>
          <cell r="H2560" t="str">
            <v>Viện Kế toán - Kiểm toán</v>
          </cell>
        </row>
        <row r="2561">
          <cell r="B2561" t="str">
            <v>21D290160</v>
          </cell>
          <cell r="C2561" t="str">
            <v>Trần Thị</v>
          </cell>
          <cell r="D2561" t="str">
            <v>Dương</v>
          </cell>
          <cell r="E2561" t="str">
            <v>Nữ</v>
          </cell>
          <cell r="F2561" t="str">
            <v>27/07/2003</v>
          </cell>
          <cell r="G2561" t="str">
            <v>Ninh Bình</v>
          </cell>
          <cell r="H2561" t="str">
            <v>Viện Kế toán - Kiểm toán</v>
          </cell>
        </row>
        <row r="2562">
          <cell r="B2562" t="str">
            <v>21D290161</v>
          </cell>
          <cell r="C2562" t="str">
            <v>Ninh Phạm Tiến</v>
          </cell>
          <cell r="D2562" t="str">
            <v>Đạt</v>
          </cell>
          <cell r="E2562" t="str">
            <v>Nam</v>
          </cell>
          <cell r="F2562" t="str">
            <v>26/09/2003</v>
          </cell>
          <cell r="G2562" t="str">
            <v>Ninh Bình</v>
          </cell>
          <cell r="H2562" t="str">
            <v>Viện Kế toán - Kiểm toán</v>
          </cell>
        </row>
        <row r="2563">
          <cell r="B2563" t="str">
            <v>21D290162</v>
          </cell>
          <cell r="C2563" t="str">
            <v>Hoàng Thị</v>
          </cell>
          <cell r="D2563" t="str">
            <v>Hạnh</v>
          </cell>
          <cell r="E2563" t="str">
            <v>Nữ</v>
          </cell>
          <cell r="F2563" t="str">
            <v>08/07/2003</v>
          </cell>
          <cell r="G2563" t="str">
            <v>Hà Nội</v>
          </cell>
          <cell r="H2563" t="str">
            <v>Viện Kế toán - Kiểm toán</v>
          </cell>
        </row>
        <row r="2564">
          <cell r="B2564" t="str">
            <v>21D290163</v>
          </cell>
          <cell r="C2564" t="str">
            <v>Nguyễn Xuân</v>
          </cell>
          <cell r="D2564" t="str">
            <v>Hằng</v>
          </cell>
          <cell r="E2564" t="str">
            <v>Nữ</v>
          </cell>
          <cell r="F2564" t="str">
            <v>29/03/2003</v>
          </cell>
          <cell r="G2564" t="str">
            <v>Nghệ An</v>
          </cell>
          <cell r="H2564" t="str">
            <v>Viện Kế toán - Kiểm toán</v>
          </cell>
        </row>
        <row r="2565">
          <cell r="B2565" t="str">
            <v>21D290164</v>
          </cell>
          <cell r="C2565" t="str">
            <v>Lưu Thúy</v>
          </cell>
          <cell r="D2565" t="str">
            <v>Hiền</v>
          </cell>
          <cell r="E2565" t="str">
            <v>Nữ</v>
          </cell>
          <cell r="F2565" t="str">
            <v>09/01/2003</v>
          </cell>
          <cell r="G2565" t="str">
            <v>Yên Bái</v>
          </cell>
          <cell r="H2565" t="str">
            <v>Viện Kế toán - Kiểm toán</v>
          </cell>
        </row>
        <row r="2566">
          <cell r="B2566" t="str">
            <v>21D290165</v>
          </cell>
          <cell r="C2566" t="str">
            <v>Trần Minh</v>
          </cell>
          <cell r="D2566" t="str">
            <v>Hiếu</v>
          </cell>
          <cell r="E2566" t="str">
            <v>Nam</v>
          </cell>
          <cell r="F2566" t="str">
            <v>10/10/2003</v>
          </cell>
          <cell r="G2566" t="str">
            <v>Thái Bình</v>
          </cell>
          <cell r="H2566" t="str">
            <v>Viện Kế toán - Kiểm toán</v>
          </cell>
        </row>
        <row r="2567">
          <cell r="B2567" t="str">
            <v>21D290167</v>
          </cell>
          <cell r="C2567" t="str">
            <v>Cù Xuân</v>
          </cell>
          <cell r="D2567" t="str">
            <v>Hoàng</v>
          </cell>
          <cell r="E2567" t="str">
            <v>Nam</v>
          </cell>
          <cell r="F2567" t="str">
            <v>28/08/2003</v>
          </cell>
          <cell r="G2567" t="str">
            <v>Phú Thọ</v>
          </cell>
          <cell r="H2567" t="str">
            <v>Viện Kế toán - Kiểm toán</v>
          </cell>
        </row>
        <row r="2568">
          <cell r="B2568" t="str">
            <v>21D290166</v>
          </cell>
          <cell r="C2568" t="str">
            <v>Tô Thị</v>
          </cell>
          <cell r="D2568" t="str">
            <v>Hòa</v>
          </cell>
          <cell r="E2568" t="str">
            <v>Nữ</v>
          </cell>
          <cell r="F2568" t="str">
            <v>01/02/2003</v>
          </cell>
          <cell r="G2568" t="str">
            <v>Bắc Ninh</v>
          </cell>
          <cell r="H2568" t="str">
            <v>Viện Kế toán - Kiểm toán</v>
          </cell>
        </row>
        <row r="2569">
          <cell r="B2569" t="str">
            <v>21D290502</v>
          </cell>
          <cell r="C2569" t="str">
            <v>Nguyễn Ánh</v>
          </cell>
          <cell r="D2569" t="str">
            <v>Hồng</v>
          </cell>
          <cell r="E2569" t="str">
            <v>Nữ</v>
          </cell>
          <cell r="F2569" t="str">
            <v>28/11/2002</v>
          </cell>
          <cell r="G2569" t="str">
            <v>Cao bằng</v>
          </cell>
          <cell r="H2569" t="str">
            <v>Viện Kế toán - Kiểm toán</v>
          </cell>
        </row>
        <row r="2570">
          <cell r="B2570" t="str">
            <v>21D290168</v>
          </cell>
          <cell r="C2570" t="str">
            <v>Dương Thị Ngọc</v>
          </cell>
          <cell r="D2570" t="str">
            <v>Huyền</v>
          </cell>
          <cell r="E2570" t="str">
            <v>Nữ</v>
          </cell>
          <cell r="F2570" t="str">
            <v>17/06/2003</v>
          </cell>
          <cell r="G2570" t="str">
            <v>Bắc Giang</v>
          </cell>
          <cell r="H2570" t="str">
            <v>Viện Kế toán - Kiểm toán</v>
          </cell>
        </row>
        <row r="2571">
          <cell r="B2571" t="str">
            <v>21D290169</v>
          </cell>
          <cell r="C2571" t="str">
            <v>Nguyễn Thu</v>
          </cell>
          <cell r="D2571" t="str">
            <v>Huyền</v>
          </cell>
          <cell r="E2571" t="str">
            <v>Nữ</v>
          </cell>
          <cell r="F2571" t="str">
            <v>06/08/2003</v>
          </cell>
          <cell r="G2571" t="str">
            <v>Hà Nội</v>
          </cell>
          <cell r="H2571" t="str">
            <v>Viện Kế toán - Kiểm toán</v>
          </cell>
        </row>
        <row r="2572">
          <cell r="B2572" t="str">
            <v>21D290170</v>
          </cell>
          <cell r="C2572" t="str">
            <v>Nguyễn Ngọc</v>
          </cell>
          <cell r="D2572" t="str">
            <v>Khuê</v>
          </cell>
          <cell r="E2572" t="str">
            <v>Nữ</v>
          </cell>
          <cell r="F2572" t="str">
            <v>06/05/2003</v>
          </cell>
          <cell r="G2572" t="str">
            <v>Bắc Ninh</v>
          </cell>
          <cell r="H2572" t="str">
            <v>Viện Kế toán - Kiểm toán</v>
          </cell>
        </row>
        <row r="2573">
          <cell r="B2573" t="str">
            <v>21D290171</v>
          </cell>
          <cell r="C2573" t="str">
            <v>Doãn Tuấn</v>
          </cell>
          <cell r="D2573" t="str">
            <v>Kiệt</v>
          </cell>
          <cell r="E2573" t="str">
            <v>Nam</v>
          </cell>
          <cell r="F2573" t="str">
            <v>03/12/2003</v>
          </cell>
          <cell r="G2573" t="str">
            <v>Hưng Yên</v>
          </cell>
          <cell r="H2573" t="str">
            <v>Viện Kế toán - Kiểm toán</v>
          </cell>
        </row>
        <row r="2574">
          <cell r="B2574" t="str">
            <v>21D290172</v>
          </cell>
          <cell r="C2574" t="str">
            <v>Hoàng Khánh</v>
          </cell>
          <cell r="D2574" t="str">
            <v>Lâm</v>
          </cell>
          <cell r="E2574" t="str">
            <v>Nam</v>
          </cell>
          <cell r="F2574" t="str">
            <v>14/03/2003</v>
          </cell>
          <cell r="G2574" t="str">
            <v>Hải Dương</v>
          </cell>
          <cell r="H2574" t="str">
            <v>Viện Kế toán - Kiểm toán</v>
          </cell>
        </row>
        <row r="2575">
          <cell r="B2575" t="str">
            <v>21D290173</v>
          </cell>
          <cell r="C2575" t="str">
            <v>Đặng Trần Phương</v>
          </cell>
          <cell r="D2575" t="str">
            <v>Linh</v>
          </cell>
          <cell r="E2575" t="str">
            <v>Nữ</v>
          </cell>
          <cell r="F2575" t="str">
            <v>05/09/2003</v>
          </cell>
          <cell r="G2575" t="str">
            <v>Nghệ An</v>
          </cell>
          <cell r="H2575" t="str">
            <v>Viện Kế toán - Kiểm toán</v>
          </cell>
        </row>
        <row r="2576">
          <cell r="B2576" t="str">
            <v>21D290174</v>
          </cell>
          <cell r="C2576" t="str">
            <v>Nguyễn Khánh</v>
          </cell>
          <cell r="D2576" t="str">
            <v>Linh</v>
          </cell>
          <cell r="E2576" t="str">
            <v>Nữ</v>
          </cell>
          <cell r="F2576" t="str">
            <v>27/06/2003</v>
          </cell>
          <cell r="G2576" t="str">
            <v>Hà Nội</v>
          </cell>
          <cell r="H2576" t="str">
            <v>Viện Kế toán - Kiểm toán</v>
          </cell>
        </row>
        <row r="2577">
          <cell r="B2577" t="str">
            <v>21D290175</v>
          </cell>
          <cell r="C2577" t="str">
            <v>Hoàng Thị Cẩm</v>
          </cell>
          <cell r="D2577" t="str">
            <v>Ly</v>
          </cell>
          <cell r="E2577" t="str">
            <v>Nữ</v>
          </cell>
          <cell r="F2577" t="str">
            <v>13/03/2003</v>
          </cell>
          <cell r="G2577" t="str">
            <v>Hải Dương</v>
          </cell>
          <cell r="H2577" t="str">
            <v>Viện Kế toán - Kiểm toán</v>
          </cell>
        </row>
        <row r="2578">
          <cell r="B2578" t="str">
            <v>21D290176</v>
          </cell>
          <cell r="C2578" t="str">
            <v>Đặng Thanh</v>
          </cell>
          <cell r="D2578" t="str">
            <v>Mai</v>
          </cell>
          <cell r="E2578" t="str">
            <v>Nữ</v>
          </cell>
          <cell r="F2578" t="str">
            <v>04/12/2003</v>
          </cell>
          <cell r="G2578" t="str">
            <v>Ninh Bình</v>
          </cell>
          <cell r="H2578" t="str">
            <v>Viện Kế toán - Kiểm toán</v>
          </cell>
        </row>
        <row r="2579">
          <cell r="B2579" t="str">
            <v>21D290177</v>
          </cell>
          <cell r="C2579" t="str">
            <v>Nguyễn Thị Thảo</v>
          </cell>
          <cell r="D2579" t="str">
            <v>Mai</v>
          </cell>
          <cell r="E2579" t="str">
            <v>Nữ</v>
          </cell>
          <cell r="F2579" t="str">
            <v>10/04/2003</v>
          </cell>
          <cell r="G2579" t="str">
            <v>Bắc Ninh</v>
          </cell>
          <cell r="H2579" t="str">
            <v>Viện Kế toán - Kiểm toán</v>
          </cell>
        </row>
        <row r="2580">
          <cell r="B2580" t="str">
            <v>21D290178</v>
          </cell>
          <cell r="C2580" t="str">
            <v>Đoàn Thị</v>
          </cell>
          <cell r="D2580" t="str">
            <v>Mây</v>
          </cell>
          <cell r="E2580" t="str">
            <v>Nữ</v>
          </cell>
          <cell r="F2580" t="str">
            <v>06/06/2003</v>
          </cell>
          <cell r="G2580" t="str">
            <v>Hà Tĩnh</v>
          </cell>
          <cell r="H2580" t="str">
            <v>Viện Kế toán - Kiểm toán</v>
          </cell>
        </row>
        <row r="2581">
          <cell r="B2581" t="str">
            <v>21D290179</v>
          </cell>
          <cell r="C2581" t="str">
            <v>Đào Quang</v>
          </cell>
          <cell r="D2581" t="str">
            <v>Minh</v>
          </cell>
          <cell r="E2581" t="str">
            <v>Nam</v>
          </cell>
          <cell r="F2581" t="str">
            <v>16/01/2003</v>
          </cell>
          <cell r="G2581" t="str">
            <v>Hải Phòng</v>
          </cell>
          <cell r="H2581" t="str">
            <v>Viện Kế toán - Kiểm toán</v>
          </cell>
        </row>
        <row r="2582">
          <cell r="B2582" t="str">
            <v>21D290180</v>
          </cell>
          <cell r="C2582" t="str">
            <v>Đặng Phương</v>
          </cell>
          <cell r="D2582" t="str">
            <v>Nam</v>
          </cell>
          <cell r="E2582" t="str">
            <v>Nam</v>
          </cell>
          <cell r="F2582" t="str">
            <v>11/06/2003</v>
          </cell>
          <cell r="G2582" t="str">
            <v>Phú Thọ</v>
          </cell>
          <cell r="H2582" t="str">
            <v>Viện Kế toán - Kiểm toán</v>
          </cell>
        </row>
        <row r="2583">
          <cell r="B2583" t="str">
            <v>21D290181</v>
          </cell>
          <cell r="C2583" t="str">
            <v>Phạm Minh</v>
          </cell>
          <cell r="D2583" t="str">
            <v>Ngọc</v>
          </cell>
          <cell r="E2583" t="str">
            <v>Nữ</v>
          </cell>
          <cell r="F2583" t="str">
            <v>04/12/2003</v>
          </cell>
          <cell r="G2583" t="str">
            <v>Nam Định</v>
          </cell>
          <cell r="H2583" t="str">
            <v>Viện Kế toán - Kiểm toán</v>
          </cell>
        </row>
        <row r="2584">
          <cell r="B2584" t="str">
            <v>21D290182</v>
          </cell>
          <cell r="C2584" t="str">
            <v>Lý Khánh</v>
          </cell>
          <cell r="D2584" t="str">
            <v>Nhân</v>
          </cell>
          <cell r="E2584" t="str">
            <v>Nữ</v>
          </cell>
          <cell r="F2584" t="str">
            <v>03/09/2003</v>
          </cell>
          <cell r="G2584" t="str">
            <v>Nghệ An</v>
          </cell>
          <cell r="H2584" t="str">
            <v>Viện Kế toán - Kiểm toán</v>
          </cell>
        </row>
        <row r="2585">
          <cell r="B2585" t="str">
            <v>21D290183</v>
          </cell>
          <cell r="C2585" t="str">
            <v>Thái Hồng</v>
          </cell>
          <cell r="D2585" t="str">
            <v>Nhung</v>
          </cell>
          <cell r="E2585" t="str">
            <v>Nữ</v>
          </cell>
          <cell r="F2585" t="str">
            <v>17/12/2002</v>
          </cell>
          <cell r="G2585" t="str">
            <v>Sơn La</v>
          </cell>
          <cell r="H2585" t="str">
            <v>Viện Kế toán - Kiểm toán</v>
          </cell>
        </row>
        <row r="2586">
          <cell r="B2586" t="str">
            <v>21D290184</v>
          </cell>
          <cell r="C2586" t="str">
            <v>Nguyễn Thị Ngọc</v>
          </cell>
          <cell r="D2586" t="str">
            <v>Oanh</v>
          </cell>
          <cell r="E2586" t="str">
            <v>Nữ</v>
          </cell>
          <cell r="F2586" t="str">
            <v>05/04/2003</v>
          </cell>
          <cell r="G2586" t="str">
            <v>Hải Dương</v>
          </cell>
          <cell r="H2586" t="str">
            <v>Viện Kế toán - Kiểm toán</v>
          </cell>
        </row>
        <row r="2587">
          <cell r="B2587" t="str">
            <v>21D290185</v>
          </cell>
          <cell r="C2587" t="str">
            <v>Phạm Thị</v>
          </cell>
          <cell r="D2587" t="str">
            <v>Phương</v>
          </cell>
          <cell r="E2587" t="str">
            <v>Nữ</v>
          </cell>
          <cell r="F2587" t="str">
            <v>19/08/2003</v>
          </cell>
          <cell r="G2587" t="str">
            <v>Hải Dương</v>
          </cell>
          <cell r="H2587" t="str">
            <v>Viện Kế toán - Kiểm toán</v>
          </cell>
        </row>
        <row r="2588">
          <cell r="B2588" t="str">
            <v>21D290186</v>
          </cell>
          <cell r="C2588" t="str">
            <v>Lê Thị Diễm</v>
          </cell>
          <cell r="D2588" t="str">
            <v>Quỳnh</v>
          </cell>
          <cell r="E2588" t="str">
            <v>Nữ</v>
          </cell>
          <cell r="F2588" t="str">
            <v>08/11/2003</v>
          </cell>
          <cell r="G2588" t="str">
            <v>Bắc Ninh</v>
          </cell>
          <cell r="H2588" t="str">
            <v>Viện Kế toán - Kiểm toán</v>
          </cell>
        </row>
        <row r="2589">
          <cell r="B2589" t="str">
            <v>21D290187</v>
          </cell>
          <cell r="C2589" t="str">
            <v>Phạm Như</v>
          </cell>
          <cell r="D2589" t="str">
            <v>Quỳnh</v>
          </cell>
          <cell r="E2589" t="str">
            <v>Nữ</v>
          </cell>
          <cell r="F2589" t="str">
            <v>06/02/2003</v>
          </cell>
          <cell r="G2589" t="str">
            <v>Thái Bình</v>
          </cell>
          <cell r="H2589" t="str">
            <v>Viện Kế toán - Kiểm toán</v>
          </cell>
        </row>
        <row r="2590">
          <cell r="B2590" t="str">
            <v>21D290188</v>
          </cell>
          <cell r="C2590" t="str">
            <v>Hà Tuấn</v>
          </cell>
          <cell r="D2590" t="str">
            <v>Thành</v>
          </cell>
          <cell r="E2590" t="str">
            <v>Nam</v>
          </cell>
          <cell r="F2590" t="str">
            <v>14/04/2003</v>
          </cell>
          <cell r="G2590" t="str">
            <v>Ninh Bình</v>
          </cell>
          <cell r="H2590" t="str">
            <v>Viện Kế toán - Kiểm toán</v>
          </cell>
        </row>
        <row r="2591">
          <cell r="B2591" t="str">
            <v>21D290189</v>
          </cell>
          <cell r="C2591" t="str">
            <v>Nguyễn Thị Phương</v>
          </cell>
          <cell r="D2591" t="str">
            <v>Thảo</v>
          </cell>
          <cell r="E2591" t="str">
            <v>Nữ</v>
          </cell>
          <cell r="F2591" t="str">
            <v>13/03/2003</v>
          </cell>
          <cell r="G2591" t="str">
            <v>Nghệ An</v>
          </cell>
          <cell r="H2591" t="str">
            <v>Viện Kế toán - Kiểm toán</v>
          </cell>
        </row>
        <row r="2592">
          <cell r="B2592" t="str">
            <v>21D290190</v>
          </cell>
          <cell r="C2592" t="str">
            <v>Trần Thị Phương</v>
          </cell>
          <cell r="D2592" t="str">
            <v>Thảo</v>
          </cell>
          <cell r="E2592" t="str">
            <v>Nữ</v>
          </cell>
          <cell r="F2592" t="str">
            <v>05/07/2002</v>
          </cell>
          <cell r="G2592" t="str">
            <v>Hải Dương</v>
          </cell>
          <cell r="H2592" t="str">
            <v>Viện Kế toán - Kiểm toán</v>
          </cell>
        </row>
        <row r="2593">
          <cell r="B2593" t="str">
            <v>21D100279</v>
          </cell>
          <cell r="C2593" t="str">
            <v>Nguyễn Hữu</v>
          </cell>
          <cell r="D2593" t="str">
            <v>Thịnh</v>
          </cell>
          <cell r="E2593" t="str">
            <v>Nam</v>
          </cell>
          <cell r="F2593" t="str">
            <v>01/01/2003</v>
          </cell>
          <cell r="G2593" t="str">
            <v>Thanh Hóa</v>
          </cell>
          <cell r="H2593" t="str">
            <v>Viện Kế toán - Kiểm toán</v>
          </cell>
        </row>
        <row r="2594">
          <cell r="B2594" t="str">
            <v>21D290191</v>
          </cell>
          <cell r="C2594" t="str">
            <v>Vũ Thị Thanh</v>
          </cell>
          <cell r="D2594" t="str">
            <v>Thủy</v>
          </cell>
          <cell r="E2594" t="str">
            <v>Nữ</v>
          </cell>
          <cell r="F2594" t="str">
            <v>26/08/2003</v>
          </cell>
          <cell r="G2594" t="str">
            <v>Thanh Hóa</v>
          </cell>
          <cell r="H2594" t="str">
            <v>Viện Kế toán - Kiểm toán</v>
          </cell>
        </row>
        <row r="2595">
          <cell r="B2595" t="str">
            <v>21D290192</v>
          </cell>
          <cell r="C2595" t="str">
            <v>Lương Thị Minh</v>
          </cell>
          <cell r="D2595" t="str">
            <v>Thư</v>
          </cell>
          <cell r="E2595" t="str">
            <v>Nữ</v>
          </cell>
          <cell r="F2595" t="str">
            <v>20/12/2003</v>
          </cell>
          <cell r="G2595" t="str">
            <v>Thanh Hóa</v>
          </cell>
          <cell r="H2595" t="str">
            <v>Viện Kế toán - Kiểm toán</v>
          </cell>
        </row>
        <row r="2596">
          <cell r="B2596" t="str">
            <v>21D290193</v>
          </cell>
          <cell r="C2596" t="str">
            <v>Nguyễn Thị Minh</v>
          </cell>
          <cell r="D2596" t="str">
            <v>Thư</v>
          </cell>
          <cell r="E2596" t="str">
            <v>Nữ</v>
          </cell>
          <cell r="F2596" t="str">
            <v>25/06/2003</v>
          </cell>
          <cell r="G2596" t="str">
            <v>Nam Định</v>
          </cell>
          <cell r="H2596" t="str">
            <v>Viện Kế toán - Kiểm toán</v>
          </cell>
        </row>
        <row r="2597">
          <cell r="B2597" t="str">
            <v>21D290194</v>
          </cell>
          <cell r="C2597" t="str">
            <v>Cao Thu</v>
          </cell>
          <cell r="D2597" t="str">
            <v>Trang</v>
          </cell>
          <cell r="E2597" t="str">
            <v>Nữ</v>
          </cell>
          <cell r="F2597" t="str">
            <v>20/03/2003</v>
          </cell>
          <cell r="G2597" t="str">
            <v>Hà Nội</v>
          </cell>
          <cell r="H2597" t="str">
            <v>Viện Kế toán - Kiểm toán</v>
          </cell>
        </row>
        <row r="2598">
          <cell r="B2598" t="str">
            <v>21D290195</v>
          </cell>
          <cell r="C2598" t="str">
            <v>Đỗ Huyền</v>
          </cell>
          <cell r="D2598" t="str">
            <v>Trang</v>
          </cell>
          <cell r="E2598" t="str">
            <v>Nữ</v>
          </cell>
          <cell r="F2598" t="str">
            <v>07/09/2003</v>
          </cell>
          <cell r="G2598" t="str">
            <v>Hà Nội</v>
          </cell>
          <cell r="H2598" t="str">
            <v>Viện Kế toán - Kiểm toán</v>
          </cell>
        </row>
        <row r="2599">
          <cell r="B2599" t="str">
            <v>21D290196</v>
          </cell>
          <cell r="C2599" t="str">
            <v>Nguyễn Thị Thu</v>
          </cell>
          <cell r="D2599" t="str">
            <v>Trang</v>
          </cell>
          <cell r="E2599" t="str">
            <v>Nữ</v>
          </cell>
          <cell r="F2599" t="str">
            <v>25/01/2003</v>
          </cell>
          <cell r="G2599" t="str">
            <v>Bắc Ninh</v>
          </cell>
          <cell r="H2599" t="str">
            <v>Viện Kế toán - Kiểm toán</v>
          </cell>
        </row>
        <row r="2600">
          <cell r="B2600" t="str">
            <v>21D290197</v>
          </cell>
          <cell r="C2600" t="str">
            <v>Quách Thị Thùy</v>
          </cell>
          <cell r="D2600" t="str">
            <v>Trang</v>
          </cell>
          <cell r="E2600" t="str">
            <v>Nữ</v>
          </cell>
          <cell r="F2600" t="str">
            <v>29/09/2003</v>
          </cell>
          <cell r="G2600" t="str">
            <v>Hà Nam</v>
          </cell>
          <cell r="H2600" t="str">
            <v>Viện Kế toán - Kiểm toán</v>
          </cell>
        </row>
        <row r="2601">
          <cell r="B2601" t="str">
            <v>21D290198</v>
          </cell>
          <cell r="C2601" t="str">
            <v>Mai Thu</v>
          </cell>
          <cell r="D2601" t="str">
            <v>Trà</v>
          </cell>
          <cell r="E2601" t="str">
            <v>Nữ</v>
          </cell>
          <cell r="F2601" t="str">
            <v>29/07/2003</v>
          </cell>
          <cell r="G2601" t="str">
            <v>Nam Định</v>
          </cell>
          <cell r="H2601" t="str">
            <v>Viện Kế toán - Kiểm toán</v>
          </cell>
        </row>
        <row r="2602">
          <cell r="B2602" t="str">
            <v>21D290200</v>
          </cell>
          <cell r="C2602" t="str">
            <v>Lê Duy</v>
          </cell>
          <cell r="D2602" t="str">
            <v>Tuấn</v>
          </cell>
          <cell r="E2602" t="str">
            <v>Nam</v>
          </cell>
          <cell r="F2602" t="str">
            <v>06/06/2003</v>
          </cell>
          <cell r="G2602" t="str">
            <v>Hà Nội</v>
          </cell>
          <cell r="H2602" t="str">
            <v>Viện Kế toán - Kiểm toán</v>
          </cell>
        </row>
        <row r="2603">
          <cell r="B2603" t="str">
            <v>21D290201</v>
          </cell>
          <cell r="C2603" t="str">
            <v>Nguyễn Thị Mỹ</v>
          </cell>
          <cell r="D2603" t="str">
            <v>Uyên</v>
          </cell>
          <cell r="E2603" t="str">
            <v>Nữ</v>
          </cell>
          <cell r="F2603" t="str">
            <v>26/04/2003</v>
          </cell>
          <cell r="G2603" t="str">
            <v>Ninh Bình</v>
          </cell>
          <cell r="H2603" t="str">
            <v>Viện Kế toán - Kiểm toán</v>
          </cell>
        </row>
        <row r="2604">
          <cell r="B2604" t="str">
            <v>13D200250</v>
          </cell>
          <cell r="C2604" t="str">
            <v>Hoàng Thị</v>
          </cell>
          <cell r="D2604" t="str">
            <v>Thúy</v>
          </cell>
          <cell r="E2604" t="str">
            <v>Nữ</v>
          </cell>
          <cell r="F2604" t="str">
            <v>12/04/1994</v>
          </cell>
          <cell r="G2604" t="str">
            <v>Nghệ An</v>
          </cell>
          <cell r="H2604" t="str">
            <v>Khoa Kinh tế &amp; Kinh doanh Quốc tế</v>
          </cell>
        </row>
        <row r="2605">
          <cell r="B2605" t="str">
            <v>16D130015</v>
          </cell>
          <cell r="C2605" t="str">
            <v>Nguyễn Thị Hồng</v>
          </cell>
          <cell r="D2605" t="str">
            <v>Hảo</v>
          </cell>
          <cell r="E2605" t="str">
            <v>Nữ</v>
          </cell>
          <cell r="F2605" t="str">
            <v>13/02/1998</v>
          </cell>
          <cell r="G2605" t="str">
            <v>Hà Nội</v>
          </cell>
          <cell r="H2605" t="str">
            <v>Khoa Kinh tế &amp; Kinh doanh Quốc tế</v>
          </cell>
        </row>
        <row r="2606">
          <cell r="B2606" t="str">
            <v>16D130017</v>
          </cell>
          <cell r="C2606" t="str">
            <v>Đỗ Thị</v>
          </cell>
          <cell r="D2606" t="str">
            <v>Hiền</v>
          </cell>
          <cell r="E2606" t="str">
            <v>Nữ</v>
          </cell>
          <cell r="F2606" t="str">
            <v>07/08/1998</v>
          </cell>
          <cell r="G2606" t="str">
            <v>Thái Bình</v>
          </cell>
          <cell r="H2606" t="str">
            <v>Khoa Kinh tế &amp; Kinh doanh Quốc tế</v>
          </cell>
        </row>
        <row r="2607">
          <cell r="B2607" t="str">
            <v>16D130019</v>
          </cell>
          <cell r="C2607" t="str">
            <v>Bùi Thị</v>
          </cell>
          <cell r="D2607" t="str">
            <v>Huyền</v>
          </cell>
          <cell r="E2607" t="str">
            <v>Nữ</v>
          </cell>
          <cell r="F2607" t="str">
            <v>22/10/1998</v>
          </cell>
          <cell r="G2607" t="str">
            <v>Ninh Bình</v>
          </cell>
          <cell r="H2607" t="str">
            <v>Khoa Kinh tế &amp; Kinh doanh Quốc tế</v>
          </cell>
        </row>
        <row r="2608">
          <cell r="B2608" t="str">
            <v>16D130083</v>
          </cell>
          <cell r="C2608" t="str">
            <v>Nguyễn Thị Ngọc</v>
          </cell>
          <cell r="D2608" t="str">
            <v>Anh</v>
          </cell>
          <cell r="E2608" t="str">
            <v>Nữ</v>
          </cell>
          <cell r="F2608" t="str">
            <v>07/02/1998</v>
          </cell>
          <cell r="G2608" t="str">
            <v>Ninh Bình</v>
          </cell>
          <cell r="H2608" t="str">
            <v>Khoa Kinh tế &amp; Kinh doanh Quốc tế</v>
          </cell>
        </row>
        <row r="2609">
          <cell r="B2609" t="str">
            <v>16D130098</v>
          </cell>
          <cell r="C2609" t="str">
            <v>Phạm Thị</v>
          </cell>
          <cell r="D2609" t="str">
            <v>Hoài</v>
          </cell>
          <cell r="E2609" t="str">
            <v>Nữ</v>
          </cell>
          <cell r="F2609" t="str">
            <v>28/07/1998</v>
          </cell>
          <cell r="G2609" t="str">
            <v>Nam Định</v>
          </cell>
          <cell r="H2609" t="str">
            <v>Khoa Kinh tế &amp; Kinh doanh Quốc tế</v>
          </cell>
        </row>
        <row r="2610">
          <cell r="B2610" t="str">
            <v>16D130116</v>
          </cell>
          <cell r="C2610" t="str">
            <v>Phạm Thị Cẩm</v>
          </cell>
          <cell r="D2610" t="str">
            <v>Nhung</v>
          </cell>
          <cell r="E2610" t="str">
            <v>Nữ</v>
          </cell>
          <cell r="F2610" t="str">
            <v>08/09/1998</v>
          </cell>
          <cell r="G2610" t="str">
            <v>Quảng Ninh</v>
          </cell>
          <cell r="H2610" t="str">
            <v>Khoa Kinh tế &amp; Kinh doanh Quốc tế</v>
          </cell>
        </row>
        <row r="2611">
          <cell r="B2611" t="str">
            <v>16D130125</v>
          </cell>
          <cell r="C2611" t="str">
            <v>Thái Thị</v>
          </cell>
          <cell r="D2611" t="str">
            <v>Thu</v>
          </cell>
          <cell r="E2611" t="str">
            <v>Nữ</v>
          </cell>
          <cell r="F2611" t="str">
            <v>10/06/1998</v>
          </cell>
          <cell r="G2611" t="str">
            <v>Nghệ An</v>
          </cell>
          <cell r="H2611" t="str">
            <v>Khoa Kinh tế &amp; Kinh doanh Quốc tế</v>
          </cell>
        </row>
        <row r="2612">
          <cell r="B2612" t="str">
            <v>16D130130</v>
          </cell>
          <cell r="C2612" t="str">
            <v>Nguyễn Thị</v>
          </cell>
          <cell r="D2612" t="str">
            <v>Trang</v>
          </cell>
          <cell r="E2612" t="str">
            <v>Nữ</v>
          </cell>
          <cell r="F2612" t="str">
            <v>24/08/1998</v>
          </cell>
          <cell r="G2612" t="str">
            <v>Hà Nội</v>
          </cell>
          <cell r="H2612" t="str">
            <v>Khoa Kinh tế &amp; Kinh doanh Quốc tế</v>
          </cell>
        </row>
        <row r="2613">
          <cell r="B2613" t="str">
            <v>16D130194</v>
          </cell>
          <cell r="C2613" t="str">
            <v>Bùi Thị</v>
          </cell>
          <cell r="D2613" t="str">
            <v>Nguyệt</v>
          </cell>
          <cell r="E2613" t="str">
            <v>Nữ</v>
          </cell>
          <cell r="F2613" t="str">
            <v>01/09/1998</v>
          </cell>
          <cell r="G2613" t="str">
            <v>Hưng Yên</v>
          </cell>
          <cell r="H2613" t="str">
            <v>Khoa Kinh tế &amp; Kinh doanh Quốc tế</v>
          </cell>
        </row>
        <row r="2614">
          <cell r="B2614" t="str">
            <v>16D130207</v>
          </cell>
          <cell r="C2614" t="str">
            <v>Lê Thế</v>
          </cell>
          <cell r="D2614" t="str">
            <v>Tiến</v>
          </cell>
          <cell r="E2614" t="str">
            <v>Nam</v>
          </cell>
          <cell r="F2614" t="str">
            <v>25/08/1997</v>
          </cell>
          <cell r="G2614" t="str">
            <v>Thanh Hoá</v>
          </cell>
          <cell r="H2614" t="str">
            <v>Khoa Kinh tế &amp; Kinh doanh Quốc tế</v>
          </cell>
        </row>
        <row r="2615">
          <cell r="B2615" t="str">
            <v>16D130278</v>
          </cell>
          <cell r="C2615" t="str">
            <v>Trần Thị</v>
          </cell>
          <cell r="D2615" t="str">
            <v>Phương</v>
          </cell>
          <cell r="E2615" t="str">
            <v>Nữ</v>
          </cell>
          <cell r="F2615" t="str">
            <v>21/01/1998</v>
          </cell>
          <cell r="G2615" t="str">
            <v>Hà Nam</v>
          </cell>
          <cell r="H2615" t="str">
            <v>Khoa Kinh tế &amp; Kinh doanh Quốc tế</v>
          </cell>
        </row>
        <row r="2616">
          <cell r="B2616" t="str">
            <v>16D130351</v>
          </cell>
          <cell r="C2616" t="str">
            <v>Trần Thị Diệu</v>
          </cell>
          <cell r="D2616" t="str">
            <v>Hương</v>
          </cell>
          <cell r="E2616" t="str">
            <v>Nữ</v>
          </cell>
          <cell r="F2616" t="str">
            <v>03/08/1998</v>
          </cell>
          <cell r="G2616" t="str">
            <v>Hải Phòng</v>
          </cell>
          <cell r="H2616" t="str">
            <v>Khoa Kinh tế &amp; Kinh doanh Quốc tế</v>
          </cell>
        </row>
        <row r="2617">
          <cell r="B2617" t="str">
            <v>17D130017</v>
          </cell>
          <cell r="C2617" t="str">
            <v>Phạm Thu</v>
          </cell>
          <cell r="D2617" t="str">
            <v>Huyền</v>
          </cell>
          <cell r="E2617" t="str">
            <v>Nữ</v>
          </cell>
          <cell r="F2617" t="str">
            <v>02/11/1999</v>
          </cell>
          <cell r="G2617" t="str">
            <v>Hà Nội</v>
          </cell>
          <cell r="H2617" t="str">
            <v>Khoa Kinh tế &amp; Kinh doanh Quốc tế</v>
          </cell>
        </row>
        <row r="2618">
          <cell r="B2618" t="str">
            <v>17D130035</v>
          </cell>
          <cell r="C2618" t="str">
            <v>Nguyễn Thị Bích</v>
          </cell>
          <cell r="D2618" t="str">
            <v>Thảo</v>
          </cell>
          <cell r="E2618" t="str">
            <v>Nữ</v>
          </cell>
          <cell r="F2618" t="str">
            <v>28/03/1999</v>
          </cell>
          <cell r="G2618" t="str">
            <v>Quảng Bình</v>
          </cell>
          <cell r="H2618" t="str">
            <v>Khoa Kinh tế &amp; Kinh doanh Quốc tế</v>
          </cell>
        </row>
        <row r="2619">
          <cell r="B2619" t="str">
            <v>17D130090</v>
          </cell>
          <cell r="C2619" t="str">
            <v>Lê Thị</v>
          </cell>
          <cell r="D2619" t="str">
            <v>Lâm</v>
          </cell>
          <cell r="E2619" t="str">
            <v>Nữ</v>
          </cell>
          <cell r="F2619" t="str">
            <v>06/10/1999</v>
          </cell>
          <cell r="G2619" t="str">
            <v>Nghệ An</v>
          </cell>
          <cell r="H2619" t="str">
            <v>Khoa Kinh tế &amp; Kinh doanh Quốc tế</v>
          </cell>
        </row>
        <row r="2620">
          <cell r="B2620" t="str">
            <v>17D130153</v>
          </cell>
          <cell r="C2620" t="str">
            <v>Vũ Thị</v>
          </cell>
          <cell r="D2620" t="str">
            <v>Hoài</v>
          </cell>
          <cell r="E2620" t="str">
            <v>Nữ</v>
          </cell>
          <cell r="F2620" t="str">
            <v>12/06/1999</v>
          </cell>
          <cell r="G2620" t="str">
            <v>Hải Dương</v>
          </cell>
          <cell r="H2620" t="str">
            <v>Khoa Kinh tế &amp; Kinh doanh Quốc tế</v>
          </cell>
        </row>
        <row r="2621">
          <cell r="B2621" t="str">
            <v>17D130156</v>
          </cell>
          <cell r="C2621" t="str">
            <v>Lương Thu</v>
          </cell>
          <cell r="D2621" t="str">
            <v>Huyền</v>
          </cell>
          <cell r="E2621" t="str">
            <v>Nữ</v>
          </cell>
          <cell r="F2621" t="str">
            <v>11/08/1999</v>
          </cell>
          <cell r="G2621" t="str">
            <v>Hải Dương</v>
          </cell>
          <cell r="H2621" t="str">
            <v>Khoa Kinh tế &amp; Kinh doanh Quốc tế</v>
          </cell>
        </row>
        <row r="2622">
          <cell r="B2622" t="str">
            <v>17D130223</v>
          </cell>
          <cell r="C2622" t="str">
            <v>Nguyễn Trọng</v>
          </cell>
          <cell r="D2622" t="str">
            <v>Hoàng</v>
          </cell>
          <cell r="E2622" t="str">
            <v>Nam</v>
          </cell>
          <cell r="F2622" t="str">
            <v>13/08/1999</v>
          </cell>
          <cell r="G2622" t="str">
            <v>Hà Nội</v>
          </cell>
          <cell r="H2622" t="str">
            <v>Khoa Kinh tế &amp; Kinh doanh Quốc tế</v>
          </cell>
        </row>
        <row r="2623">
          <cell r="B2623" t="str">
            <v>17D130227</v>
          </cell>
          <cell r="C2623" t="str">
            <v>Trần Thị Thanh</v>
          </cell>
          <cell r="D2623" t="str">
            <v>Huyền</v>
          </cell>
          <cell r="E2623" t="str">
            <v>Nữ</v>
          </cell>
          <cell r="F2623" t="str">
            <v>24/10/1999</v>
          </cell>
          <cell r="G2623" t="str">
            <v>Hà Nam</v>
          </cell>
          <cell r="H2623" t="str">
            <v>Khoa Kinh tế &amp; Kinh doanh Quốc tế</v>
          </cell>
        </row>
        <row r="2624">
          <cell r="B2624" t="str">
            <v>17D130238</v>
          </cell>
          <cell r="C2624" t="str">
            <v>Nguyễn Thị</v>
          </cell>
          <cell r="D2624" t="str">
            <v>Nhung</v>
          </cell>
          <cell r="E2624" t="str">
            <v>Nữ</v>
          </cell>
          <cell r="F2624" t="str">
            <v>27/07/1999</v>
          </cell>
          <cell r="G2624" t="str">
            <v>Thái Bình</v>
          </cell>
          <cell r="H2624" t="str">
            <v>Khoa Kinh tế &amp; Kinh doanh Quốc tế</v>
          </cell>
        </row>
        <row r="2625">
          <cell r="B2625" t="str">
            <v>17D130296</v>
          </cell>
          <cell r="C2625" t="str">
            <v>Nguyễn Thị</v>
          </cell>
          <cell r="D2625" t="str">
            <v>Hương</v>
          </cell>
          <cell r="E2625" t="str">
            <v>Nữ</v>
          </cell>
          <cell r="F2625" t="str">
            <v>22/02/1998</v>
          </cell>
          <cell r="G2625" t="str">
            <v>Hà Nội</v>
          </cell>
          <cell r="H2625" t="str">
            <v>Khoa Kinh tế &amp; Kinh doanh Quốc tế</v>
          </cell>
        </row>
        <row r="2626">
          <cell r="B2626" t="str">
            <v>17D130302</v>
          </cell>
          <cell r="C2626" t="str">
            <v>Trịnh Thị Thùy</v>
          </cell>
          <cell r="D2626" t="str">
            <v>Linh</v>
          </cell>
          <cell r="E2626" t="str">
            <v>Nữ</v>
          </cell>
          <cell r="F2626" t="str">
            <v>16/10/1999</v>
          </cell>
          <cell r="G2626" t="str">
            <v>Thanh Hóa</v>
          </cell>
          <cell r="H2626" t="str">
            <v>Khoa Kinh tế &amp; Kinh doanh Quốc tế</v>
          </cell>
        </row>
        <row r="2627">
          <cell r="B2627" t="str">
            <v>18D130008</v>
          </cell>
          <cell r="C2627" t="str">
            <v>Bùi Thị Linh</v>
          </cell>
          <cell r="D2627" t="str">
            <v>Chi</v>
          </cell>
          <cell r="E2627" t="str">
            <v>Nữ</v>
          </cell>
          <cell r="F2627" t="str">
            <v>25/06/2000</v>
          </cell>
          <cell r="G2627" t="str">
            <v>Nam Định</v>
          </cell>
          <cell r="H2627" t="str">
            <v>Khoa Kinh tế &amp; Kinh doanh Quốc tế</v>
          </cell>
        </row>
        <row r="2628">
          <cell r="B2628" t="str">
            <v>18D130020</v>
          </cell>
          <cell r="C2628" t="str">
            <v>Trần Thị</v>
          </cell>
          <cell r="D2628" t="str">
            <v>Hòa</v>
          </cell>
          <cell r="E2628" t="str">
            <v>Nữ</v>
          </cell>
          <cell r="F2628" t="str">
            <v>06/05/2000</v>
          </cell>
          <cell r="G2628" t="str">
            <v>Nam Định</v>
          </cell>
          <cell r="H2628" t="str">
            <v>Khoa Kinh tế &amp; Kinh doanh Quốc tế</v>
          </cell>
        </row>
        <row r="2629">
          <cell r="B2629" t="str">
            <v>18D130063</v>
          </cell>
          <cell r="C2629" t="str">
            <v>Trần Thị Ngọc</v>
          </cell>
          <cell r="D2629" t="str">
            <v>Lan</v>
          </cell>
          <cell r="E2629" t="str">
            <v>Nữ</v>
          </cell>
          <cell r="F2629" t="str">
            <v>03/08/2000</v>
          </cell>
          <cell r="G2629" t="str">
            <v>Vĩnh Phúc</v>
          </cell>
          <cell r="H2629" t="str">
            <v>Khoa Kinh tế &amp; Kinh doanh Quốc tế</v>
          </cell>
        </row>
        <row r="2630">
          <cell r="B2630" t="str">
            <v>18D130045</v>
          </cell>
          <cell r="C2630" t="str">
            <v>La Như</v>
          </cell>
          <cell r="D2630" t="str">
            <v>Quỳnh</v>
          </cell>
          <cell r="E2630" t="str">
            <v>Nữ</v>
          </cell>
          <cell r="F2630" t="str">
            <v>09/12/2000</v>
          </cell>
          <cell r="G2630" t="str">
            <v>Lai Châu</v>
          </cell>
          <cell r="H2630" t="str">
            <v>Khoa Kinh tế &amp; Kinh doanh Quốc tế</v>
          </cell>
        </row>
        <row r="2631">
          <cell r="B2631" t="str">
            <v>18D130053</v>
          </cell>
          <cell r="C2631" t="str">
            <v>Bùi Thu</v>
          </cell>
          <cell r="D2631" t="str">
            <v>Trang</v>
          </cell>
          <cell r="E2631" t="str">
            <v>Nữ</v>
          </cell>
          <cell r="F2631" t="str">
            <v>10/03/2000</v>
          </cell>
          <cell r="G2631" t="str">
            <v>Thanh Hoá</v>
          </cell>
          <cell r="H2631" t="str">
            <v>Khoa Kinh tế &amp; Kinh doanh Quốc tế</v>
          </cell>
        </row>
        <row r="2632">
          <cell r="B2632" t="str">
            <v>18D130056</v>
          </cell>
          <cell r="C2632" t="str">
            <v>Trần Thị Thảo</v>
          </cell>
          <cell r="D2632" t="str">
            <v>Trang</v>
          </cell>
          <cell r="E2632" t="str">
            <v>Nữ</v>
          </cell>
          <cell r="F2632" t="str">
            <v>02/12/2000</v>
          </cell>
          <cell r="G2632" t="str">
            <v>Hà Nam</v>
          </cell>
          <cell r="H2632" t="str">
            <v>Khoa Kinh tế &amp; Kinh doanh Quốc tế</v>
          </cell>
        </row>
        <row r="2633">
          <cell r="B2633" t="str">
            <v>18D130077</v>
          </cell>
          <cell r="C2633" t="str">
            <v>Nguyễn Đình</v>
          </cell>
          <cell r="D2633" t="str">
            <v>Bảo</v>
          </cell>
          <cell r="E2633" t="str">
            <v>Nam</v>
          </cell>
          <cell r="F2633" t="str">
            <v>06/01/2000</v>
          </cell>
          <cell r="G2633" t="str">
            <v>Hà Nội</v>
          </cell>
          <cell r="H2633" t="str">
            <v>Khoa Kinh tế &amp; Kinh doanh Quốc tế</v>
          </cell>
        </row>
        <row r="2634">
          <cell r="B2634" t="str">
            <v>18D130081</v>
          </cell>
          <cell r="C2634" t="str">
            <v>Nguyễn Hải Tùng</v>
          </cell>
          <cell r="D2634" t="str">
            <v>Dương</v>
          </cell>
          <cell r="E2634" t="str">
            <v>Nam</v>
          </cell>
          <cell r="F2634" t="str">
            <v>14/09/2000</v>
          </cell>
          <cell r="G2634" t="str">
            <v>Bắc Ninh</v>
          </cell>
          <cell r="H2634" t="str">
            <v>Khoa Kinh tế &amp; Kinh doanh Quốc tế</v>
          </cell>
        </row>
        <row r="2635">
          <cell r="B2635" t="str">
            <v>18D130084</v>
          </cell>
          <cell r="C2635" t="str">
            <v>Nguyễn Lê</v>
          </cell>
          <cell r="D2635" t="str">
            <v>Hải</v>
          </cell>
          <cell r="E2635" t="str">
            <v>Nam</v>
          </cell>
          <cell r="F2635" t="str">
            <v>15/06/2000</v>
          </cell>
          <cell r="G2635" t="str">
            <v>Hải Phòng</v>
          </cell>
          <cell r="H2635" t="str">
            <v>Khoa Kinh tế &amp; Kinh doanh Quốc tế</v>
          </cell>
        </row>
        <row r="2636">
          <cell r="B2636" t="str">
            <v>18D130127</v>
          </cell>
          <cell r="C2636" t="str">
            <v>Trịnh Thị</v>
          </cell>
          <cell r="D2636" t="str">
            <v>Tuyết</v>
          </cell>
          <cell r="E2636" t="str">
            <v>Nữ</v>
          </cell>
          <cell r="F2636" t="str">
            <v>05/06/2000</v>
          </cell>
          <cell r="G2636" t="str">
            <v>Thanh Hoá</v>
          </cell>
          <cell r="H2636" t="str">
            <v>Khoa Kinh tế &amp; Kinh doanh Quốc tế</v>
          </cell>
        </row>
        <row r="2637">
          <cell r="B2637" t="str">
            <v>18D130171</v>
          </cell>
          <cell r="C2637" t="str">
            <v>Đỗ Mai</v>
          </cell>
          <cell r="D2637" t="str">
            <v>Linh</v>
          </cell>
          <cell r="E2637" t="str">
            <v>Nữ</v>
          </cell>
          <cell r="F2637" t="str">
            <v>03/07/2000</v>
          </cell>
          <cell r="G2637" t="str">
            <v>Hải Phòng</v>
          </cell>
          <cell r="H2637" t="str">
            <v>Khoa Kinh tế &amp; Kinh doanh Quốc tế</v>
          </cell>
        </row>
        <row r="2638">
          <cell r="B2638" t="str">
            <v>18D130187</v>
          </cell>
          <cell r="C2638" t="str">
            <v>Nguyễn Thị Phương</v>
          </cell>
          <cell r="D2638" t="str">
            <v>Thanh</v>
          </cell>
          <cell r="E2638" t="str">
            <v>Nữ</v>
          </cell>
          <cell r="F2638" t="str">
            <v>07/04/2000</v>
          </cell>
          <cell r="G2638" t="str">
            <v>Ninh Bình</v>
          </cell>
          <cell r="H2638" t="str">
            <v>Khoa Kinh tế &amp; Kinh doanh Quốc tế</v>
          </cell>
        </row>
        <row r="2639">
          <cell r="B2639" t="str">
            <v>18D130212</v>
          </cell>
          <cell r="C2639" t="str">
            <v>Lê Lan</v>
          </cell>
          <cell r="D2639" t="str">
            <v>Anh</v>
          </cell>
          <cell r="E2639" t="str">
            <v>Nữ</v>
          </cell>
          <cell r="F2639" t="str">
            <v>25/08/2000</v>
          </cell>
          <cell r="G2639" t="str">
            <v>Hà Nội</v>
          </cell>
          <cell r="H2639" t="str">
            <v>Khoa Kinh tế &amp; Kinh doanh Quốc tế</v>
          </cell>
        </row>
        <row r="2640">
          <cell r="B2640" t="str">
            <v>18D130233</v>
          </cell>
          <cell r="C2640" t="str">
            <v>Vũ Thương</v>
          </cell>
          <cell r="D2640" t="str">
            <v>Huyền</v>
          </cell>
          <cell r="E2640" t="str">
            <v>Nữ</v>
          </cell>
          <cell r="F2640" t="str">
            <v>02/09/2000</v>
          </cell>
          <cell r="G2640" t="str">
            <v>Thái Bình</v>
          </cell>
          <cell r="H2640" t="str">
            <v>Khoa Kinh tế &amp; Kinh doanh Quốc tế</v>
          </cell>
        </row>
        <row r="2641">
          <cell r="B2641" t="str">
            <v>18D130237</v>
          </cell>
          <cell r="C2641" t="str">
            <v>Lê Thị Thúy</v>
          </cell>
          <cell r="D2641" t="str">
            <v>Lài</v>
          </cell>
          <cell r="E2641" t="str">
            <v>Nữ</v>
          </cell>
          <cell r="F2641" t="str">
            <v>06/10/2000</v>
          </cell>
          <cell r="G2641" t="str">
            <v>Gia Lai</v>
          </cell>
          <cell r="H2641" t="str">
            <v>Khoa Kinh tế &amp; Kinh doanh Quốc tế</v>
          </cell>
        </row>
        <row r="2642">
          <cell r="B2642" t="str">
            <v>18D160085</v>
          </cell>
          <cell r="C2642" t="str">
            <v>Lê Khánh</v>
          </cell>
          <cell r="D2642" t="str">
            <v>Hằng</v>
          </cell>
          <cell r="E2642" t="str">
            <v>Nữ</v>
          </cell>
          <cell r="F2642" t="str">
            <v>03/11/2000</v>
          </cell>
          <cell r="G2642" t="str">
            <v>Thanh Hoá</v>
          </cell>
          <cell r="H2642" t="str">
            <v>Khoa Kinh tế &amp; Kinh doanh Quốc tế</v>
          </cell>
        </row>
        <row r="2643">
          <cell r="B2643" t="str">
            <v>19D130005</v>
          </cell>
          <cell r="C2643" t="str">
            <v>Vũ Lê</v>
          </cell>
          <cell r="D2643" t="str">
            <v>Công</v>
          </cell>
          <cell r="E2643" t="str">
            <v>Nam</v>
          </cell>
          <cell r="F2643" t="str">
            <v>21/08/2001</v>
          </cell>
          <cell r="G2643" t="str">
            <v>Tỉnh Hà Nam</v>
          </cell>
          <cell r="H2643" t="str">
            <v>Khoa Kinh tế &amp; Kinh doanh Quốc tế</v>
          </cell>
        </row>
        <row r="2644">
          <cell r="B2644" t="str">
            <v>19D130013</v>
          </cell>
          <cell r="C2644" t="str">
            <v>Chu Thị Nguyệt</v>
          </cell>
          <cell r="D2644" t="str">
            <v>Hằng</v>
          </cell>
          <cell r="E2644" t="str">
            <v>Nữ</v>
          </cell>
          <cell r="F2644" t="str">
            <v>19/09/2001</v>
          </cell>
          <cell r="G2644" t="str">
            <v>Tỉnh Thái Nguyên</v>
          </cell>
          <cell r="H2644" t="str">
            <v>Khoa Kinh tế &amp; Kinh doanh Quốc tế</v>
          </cell>
        </row>
        <row r="2645">
          <cell r="B2645" t="str">
            <v>19D130015</v>
          </cell>
          <cell r="C2645" t="str">
            <v>Nguyễn Thu</v>
          </cell>
          <cell r="D2645" t="str">
            <v>Hiền</v>
          </cell>
          <cell r="E2645" t="str">
            <v>Nữ</v>
          </cell>
          <cell r="F2645" t="str">
            <v>21/11/2001</v>
          </cell>
          <cell r="G2645" t="str">
            <v>Thành phố Hà Nội</v>
          </cell>
          <cell r="H2645" t="str">
            <v>Khoa Kinh tế &amp; Kinh doanh Quốc tế</v>
          </cell>
        </row>
        <row r="2646">
          <cell r="B2646" t="str">
            <v>19D130040</v>
          </cell>
          <cell r="C2646" t="str">
            <v>Nguyễn Xuân</v>
          </cell>
          <cell r="D2646" t="str">
            <v>Thắng</v>
          </cell>
          <cell r="E2646" t="str">
            <v>Nam</v>
          </cell>
          <cell r="F2646" t="str">
            <v>01/07/2001</v>
          </cell>
          <cell r="G2646" t="str">
            <v>Tỉnh Bắc Ninh</v>
          </cell>
          <cell r="H2646" t="str">
            <v>Khoa Kinh tế &amp; Kinh doanh Quốc tế</v>
          </cell>
        </row>
        <row r="2647">
          <cell r="B2647" t="str">
            <v>19D130089</v>
          </cell>
          <cell r="C2647" t="str">
            <v>Nguyễn Thị Thu</v>
          </cell>
          <cell r="D2647" t="str">
            <v>Huyền</v>
          </cell>
          <cell r="E2647" t="str">
            <v>Nữ</v>
          </cell>
          <cell r="F2647" t="str">
            <v>16/10/2001</v>
          </cell>
          <cell r="G2647" t="str">
            <v>Tỉnh Thanh Hóa</v>
          </cell>
          <cell r="H2647" t="str">
            <v>Khoa Kinh tế &amp; Kinh doanh Quốc tế</v>
          </cell>
        </row>
        <row r="2648">
          <cell r="B2648" t="str">
            <v>19D130098</v>
          </cell>
          <cell r="C2648" t="str">
            <v>Đinh Thị Thúy</v>
          </cell>
          <cell r="D2648" t="str">
            <v>Ngân</v>
          </cell>
          <cell r="E2648" t="str">
            <v>Nữ</v>
          </cell>
          <cell r="F2648" t="str">
            <v>16/01/2001</v>
          </cell>
          <cell r="G2648" t="str">
            <v>Tỉnh Ninh Bình</v>
          </cell>
          <cell r="H2648" t="str">
            <v>Khoa Kinh tế &amp; Kinh doanh Quốc tế</v>
          </cell>
        </row>
        <row r="2649">
          <cell r="B2649" t="str">
            <v>19D130120</v>
          </cell>
          <cell r="C2649" t="str">
            <v>Nguyễn Thị Thùy</v>
          </cell>
          <cell r="D2649" t="str">
            <v>Vân</v>
          </cell>
          <cell r="E2649" t="str">
            <v>Nữ</v>
          </cell>
          <cell r="F2649" t="str">
            <v>18/11/2001</v>
          </cell>
          <cell r="G2649" t="str">
            <v>Tỉnh Bắc Ninh</v>
          </cell>
          <cell r="H2649" t="str">
            <v>Khoa Kinh tế &amp; Kinh doanh Quốc tế</v>
          </cell>
        </row>
        <row r="2650">
          <cell r="B2650" t="str">
            <v>19D130121</v>
          </cell>
          <cell r="C2650" t="str">
            <v>Nguyễn Thị</v>
          </cell>
          <cell r="D2650" t="str">
            <v>Yến</v>
          </cell>
          <cell r="E2650" t="str">
            <v>Nữ</v>
          </cell>
          <cell r="F2650" t="str">
            <v>02/01/2001</v>
          </cell>
          <cell r="G2650" t="str">
            <v>Tỉnh Thanh Hóa</v>
          </cell>
          <cell r="H2650" t="str">
            <v>Khoa Kinh tế &amp; Kinh doanh Quốc tế</v>
          </cell>
        </row>
        <row r="2651">
          <cell r="B2651" t="str">
            <v>19D130147</v>
          </cell>
          <cell r="C2651" t="str">
            <v>Hoàng Trung</v>
          </cell>
          <cell r="D2651" t="str">
            <v>Dũng</v>
          </cell>
          <cell r="E2651" t="str">
            <v>Nam</v>
          </cell>
          <cell r="F2651" t="str">
            <v>06/06/2001</v>
          </cell>
          <cell r="G2651" t="str">
            <v>Tỉnh Hà Tĩnh</v>
          </cell>
          <cell r="H2651" t="str">
            <v>Khoa Kinh tế &amp; Kinh doanh Quốc tế</v>
          </cell>
        </row>
        <row r="2652">
          <cell r="B2652" t="str">
            <v>19D130159</v>
          </cell>
          <cell r="C2652" t="str">
            <v>Tô Đình</v>
          </cell>
          <cell r="D2652" t="str">
            <v>Hưng</v>
          </cell>
          <cell r="E2652" t="str">
            <v>Nam</v>
          </cell>
          <cell r="F2652" t="str">
            <v>10/07/2001</v>
          </cell>
          <cell r="G2652" t="str">
            <v>Thành phố Hà Nội</v>
          </cell>
          <cell r="H2652" t="str">
            <v>Khoa Kinh tế &amp; Kinh doanh Quốc tế</v>
          </cell>
        </row>
        <row r="2653">
          <cell r="B2653" t="str">
            <v>19D130217</v>
          </cell>
          <cell r="C2653" t="str">
            <v>Đặng Duy</v>
          </cell>
          <cell r="D2653" t="str">
            <v>Giang</v>
          </cell>
          <cell r="E2653" t="str">
            <v>Nam</v>
          </cell>
          <cell r="F2653" t="str">
            <v>03/08/2001</v>
          </cell>
          <cell r="G2653" t="str">
            <v>Thành phố Hà Nội</v>
          </cell>
          <cell r="H2653" t="str">
            <v>Khoa Kinh tế &amp; Kinh doanh Quốc tế</v>
          </cell>
        </row>
        <row r="2654">
          <cell r="B2654" t="str">
            <v>19D130223</v>
          </cell>
          <cell r="C2654" t="str">
            <v>Nguyễn Thị Thanh</v>
          </cell>
          <cell r="D2654" t="str">
            <v>Hằng</v>
          </cell>
          <cell r="E2654" t="str">
            <v>Nữ</v>
          </cell>
          <cell r="F2654" t="str">
            <v>15/01/2001</v>
          </cell>
          <cell r="G2654" t="str">
            <v>Tỉnh Hải Dương</v>
          </cell>
          <cell r="H2654" t="str">
            <v>Khoa Kinh tế &amp; Kinh doanh Quốc tế</v>
          </cell>
        </row>
        <row r="2655">
          <cell r="B2655" t="str">
            <v>19D130225</v>
          </cell>
          <cell r="C2655" t="str">
            <v>Vi Thị Thu</v>
          </cell>
          <cell r="D2655" t="str">
            <v>Hiền</v>
          </cell>
          <cell r="E2655" t="str">
            <v>Nữ</v>
          </cell>
          <cell r="F2655" t="str">
            <v>11/11/2001</v>
          </cell>
          <cell r="G2655" t="str">
            <v>Tỉnh Phú Thọ</v>
          </cell>
          <cell r="H2655" t="str">
            <v>Khoa Kinh tế &amp; Kinh doanh Quốc tế</v>
          </cell>
        </row>
        <row r="2656">
          <cell r="B2656" t="str">
            <v>19D130259</v>
          </cell>
          <cell r="C2656" t="str">
            <v>Bùi Đức</v>
          </cell>
          <cell r="D2656" t="str">
            <v>Vinh</v>
          </cell>
          <cell r="E2656" t="str">
            <v>Nam</v>
          </cell>
          <cell r="F2656" t="str">
            <v>23/10/2001</v>
          </cell>
          <cell r="G2656" t="str">
            <v>Tỉnh Hưng Yên</v>
          </cell>
          <cell r="H2656" t="str">
            <v>Khoa Kinh tế &amp; Kinh doanh Quốc tế</v>
          </cell>
        </row>
        <row r="2657">
          <cell r="B2657" t="str">
            <v>19D170052</v>
          </cell>
          <cell r="C2657" t="str">
            <v>Lê Thị</v>
          </cell>
          <cell r="D2657" t="str">
            <v>Tuyết</v>
          </cell>
          <cell r="E2657" t="str">
            <v>Nữ</v>
          </cell>
          <cell r="F2657" t="str">
            <v>02/08/2001</v>
          </cell>
          <cell r="G2657" t="str">
            <v>Thành phố Hải Phòng</v>
          </cell>
          <cell r="H2657" t="str">
            <v>Khoa Kinh tế &amp; Kinh doanh Quốc tế</v>
          </cell>
        </row>
        <row r="2658">
          <cell r="B2658" t="str">
            <v>20D130001</v>
          </cell>
          <cell r="C2658" t="str">
            <v>Nguyễn Xuân Hoàng</v>
          </cell>
          <cell r="D2658" t="str">
            <v>An</v>
          </cell>
          <cell r="E2658" t="str">
            <v>Nam</v>
          </cell>
          <cell r="F2658" t="str">
            <v>26/11/2001</v>
          </cell>
          <cell r="G2658" t="str">
            <v>Hà Tây</v>
          </cell>
          <cell r="H2658" t="str">
            <v>Khoa Kinh tế &amp; Kinh doanh Quốc tế</v>
          </cell>
        </row>
        <row r="2659">
          <cell r="B2659" t="str">
            <v>20D130012</v>
          </cell>
          <cell r="C2659" t="str">
            <v>Đồng Thùy</v>
          </cell>
          <cell r="D2659" t="str">
            <v>Dung</v>
          </cell>
          <cell r="E2659" t="str">
            <v>Nữ</v>
          </cell>
          <cell r="F2659" t="str">
            <v>28/10/2002</v>
          </cell>
          <cell r="G2659" t="str">
            <v>Hà Nội</v>
          </cell>
          <cell r="H2659" t="str">
            <v>Khoa Kinh tế &amp; Kinh doanh Quốc tế</v>
          </cell>
        </row>
        <row r="2660">
          <cell r="B2660" t="str">
            <v>20D130018</v>
          </cell>
          <cell r="C2660" t="str">
            <v>Nguyễn Thị Thúy</v>
          </cell>
          <cell r="D2660" t="str">
            <v>Hằng</v>
          </cell>
          <cell r="E2660" t="str">
            <v>Nữ</v>
          </cell>
          <cell r="F2660" t="str">
            <v>13/11/2002</v>
          </cell>
          <cell r="G2660" t="str">
            <v>Nghệ An</v>
          </cell>
          <cell r="H2660" t="str">
            <v>Khoa Kinh tế &amp; Kinh doanh Quốc tế</v>
          </cell>
        </row>
        <row r="2661">
          <cell r="B2661" t="str">
            <v>20D130028</v>
          </cell>
          <cell r="C2661" t="str">
            <v>Nguyễn Hà</v>
          </cell>
          <cell r="D2661" t="str">
            <v>Lan</v>
          </cell>
          <cell r="E2661" t="str">
            <v>Nữ</v>
          </cell>
          <cell r="F2661" t="str">
            <v>08/12/2002</v>
          </cell>
          <cell r="G2661" t="str">
            <v>Hải Dương</v>
          </cell>
          <cell r="H2661" t="str">
            <v>Khoa Kinh tế &amp; Kinh doanh Quốc tế</v>
          </cell>
        </row>
        <row r="2662">
          <cell r="B2662" t="str">
            <v>20D130061</v>
          </cell>
          <cell r="C2662" t="str">
            <v>Văn Thị</v>
          </cell>
          <cell r="D2662" t="str">
            <v>Trang</v>
          </cell>
          <cell r="E2662" t="str">
            <v>Nữ</v>
          </cell>
          <cell r="F2662" t="str">
            <v>22/02/2002</v>
          </cell>
          <cell r="G2662" t="str">
            <v>Nghệ An</v>
          </cell>
          <cell r="H2662" t="str">
            <v>Khoa Kinh tế &amp; Kinh doanh Quốc tế</v>
          </cell>
        </row>
        <row r="2663">
          <cell r="B2663" t="str">
            <v>20D130072</v>
          </cell>
          <cell r="C2663" t="str">
            <v>Lê Phương</v>
          </cell>
          <cell r="D2663" t="str">
            <v>Anh</v>
          </cell>
          <cell r="E2663" t="str">
            <v>Nữ</v>
          </cell>
          <cell r="F2663" t="str">
            <v>19/06/2002</v>
          </cell>
          <cell r="G2663" t="str">
            <v>Thanh Hóa</v>
          </cell>
          <cell r="H2663" t="str">
            <v>Khoa Kinh tế &amp; Kinh doanh Quốc tế</v>
          </cell>
        </row>
        <row r="2664">
          <cell r="B2664" t="str">
            <v>20D130073</v>
          </cell>
          <cell r="C2664" t="str">
            <v>Nguyễn Ngọc</v>
          </cell>
          <cell r="D2664" t="str">
            <v>Anh</v>
          </cell>
          <cell r="E2664" t="str">
            <v>Nữ</v>
          </cell>
          <cell r="F2664" t="str">
            <v>31/10/2002</v>
          </cell>
          <cell r="G2664" t="str">
            <v>Hà Nội</v>
          </cell>
          <cell r="H2664" t="str">
            <v>Khoa Kinh tế &amp; Kinh doanh Quốc tế</v>
          </cell>
        </row>
        <row r="2665">
          <cell r="B2665" t="str">
            <v>20D130080</v>
          </cell>
          <cell r="C2665" t="str">
            <v>Phạm Xuân</v>
          </cell>
          <cell r="D2665" t="str">
            <v>Chiến</v>
          </cell>
          <cell r="E2665" t="str">
            <v>Nam</v>
          </cell>
          <cell r="F2665" t="str">
            <v>29/06/2000</v>
          </cell>
          <cell r="G2665" t="str">
            <v>Thái Bình</v>
          </cell>
          <cell r="H2665" t="str">
            <v>Khoa Kinh tế &amp; Kinh doanh Quốc tế</v>
          </cell>
        </row>
        <row r="2666">
          <cell r="B2666" t="str">
            <v>20D130084</v>
          </cell>
          <cell r="C2666" t="str">
            <v>Mai Duy</v>
          </cell>
          <cell r="D2666" t="str">
            <v>Đông</v>
          </cell>
          <cell r="E2666" t="str">
            <v>Nam</v>
          </cell>
          <cell r="F2666" t="str">
            <v>01/02/2002</v>
          </cell>
          <cell r="G2666" t="str">
            <v>Nam Định</v>
          </cell>
          <cell r="H2666" t="str">
            <v>Khoa Kinh tế &amp; Kinh doanh Quốc tế</v>
          </cell>
        </row>
        <row r="2667">
          <cell r="B2667" t="str">
            <v>20D130100</v>
          </cell>
          <cell r="C2667" t="str">
            <v>Nguyễn Thảo Mai</v>
          </cell>
          <cell r="D2667" t="str">
            <v>Linh</v>
          </cell>
          <cell r="E2667" t="str">
            <v>Nữ</v>
          </cell>
          <cell r="F2667" t="str">
            <v>23/08/2002</v>
          </cell>
          <cell r="G2667" t="str">
            <v>Vĩnh Phúc</v>
          </cell>
          <cell r="H2667" t="str">
            <v>Khoa Kinh tế &amp; Kinh doanh Quốc tế</v>
          </cell>
        </row>
        <row r="2668">
          <cell r="B2668" t="str">
            <v>20D130109</v>
          </cell>
          <cell r="C2668" t="str">
            <v>Phạm Thị Nguyệt</v>
          </cell>
          <cell r="D2668" t="str">
            <v>Nga</v>
          </cell>
          <cell r="E2668" t="str">
            <v>Nữ</v>
          </cell>
          <cell r="F2668" t="str">
            <v>18/09/2002</v>
          </cell>
          <cell r="G2668" t="str">
            <v>Thái Bình</v>
          </cell>
          <cell r="H2668" t="str">
            <v>Khoa Kinh tế &amp; Kinh doanh Quốc tế</v>
          </cell>
        </row>
        <row r="2669">
          <cell r="B2669" t="str">
            <v>20D130132</v>
          </cell>
          <cell r="C2669" t="str">
            <v>Nguyễn Đình</v>
          </cell>
          <cell r="D2669" t="str">
            <v>Trung</v>
          </cell>
          <cell r="E2669" t="str">
            <v>Nam</v>
          </cell>
          <cell r="F2669" t="str">
            <v>14/10/2002</v>
          </cell>
          <cell r="G2669" t="str">
            <v>Hải phòng</v>
          </cell>
          <cell r="H2669" t="str">
            <v>Khoa Kinh tế &amp; Kinh doanh Quốc tế</v>
          </cell>
        </row>
        <row r="2670">
          <cell r="B2670" t="str">
            <v>20D130148</v>
          </cell>
          <cell r="C2670" t="str">
            <v>Lê Khánh Thảo</v>
          </cell>
          <cell r="D2670" t="str">
            <v>Chi</v>
          </cell>
          <cell r="E2670" t="str">
            <v>Nữ</v>
          </cell>
          <cell r="F2670" t="str">
            <v>08/07/2002</v>
          </cell>
          <cell r="G2670" t="str">
            <v>Ninh Bình</v>
          </cell>
          <cell r="H2670" t="str">
            <v>Khoa Kinh tế &amp; Kinh doanh Quốc tế</v>
          </cell>
        </row>
        <row r="2671">
          <cell r="B2671" t="str">
            <v>20D130147</v>
          </cell>
          <cell r="C2671" t="str">
            <v>Phan Thành</v>
          </cell>
          <cell r="D2671" t="str">
            <v>Công</v>
          </cell>
          <cell r="E2671" t="str">
            <v>Nam</v>
          </cell>
          <cell r="F2671" t="str">
            <v>06/07/2002</v>
          </cell>
          <cell r="G2671" t="str">
            <v>Hà Tây</v>
          </cell>
          <cell r="H2671" t="str">
            <v>Khoa Kinh tế &amp; Kinh doanh Quốc tế</v>
          </cell>
        </row>
        <row r="2672">
          <cell r="B2672" t="str">
            <v>20D130174</v>
          </cell>
          <cell r="C2672" t="str">
            <v>Nguyễn Thị Hải</v>
          </cell>
          <cell r="D2672" t="str">
            <v>Lý</v>
          </cell>
          <cell r="E2672" t="str">
            <v>Nữ</v>
          </cell>
          <cell r="F2672" t="str">
            <v>18/11/2002</v>
          </cell>
          <cell r="G2672" t="str">
            <v>Quảng Ninh</v>
          </cell>
          <cell r="H2672" t="str">
            <v>Khoa Kinh tế &amp; Kinh doanh Quốc tế</v>
          </cell>
        </row>
        <row r="2673">
          <cell r="B2673" t="str">
            <v>20D130189</v>
          </cell>
          <cell r="C2673" t="str">
            <v>Chu Văn</v>
          </cell>
          <cell r="D2673" t="str">
            <v>Sáng</v>
          </cell>
          <cell r="E2673" t="str">
            <v>Nam</v>
          </cell>
          <cell r="F2673" t="str">
            <v>30/05/2001</v>
          </cell>
          <cell r="G2673" t="str">
            <v>Bắc Giang</v>
          </cell>
          <cell r="H2673" t="str">
            <v>Khoa Kinh tế &amp; Kinh doanh Quốc tế</v>
          </cell>
        </row>
        <row r="2674">
          <cell r="B2674" t="str">
            <v>20D130196</v>
          </cell>
          <cell r="C2674" t="str">
            <v>Phạm Thị Thu</v>
          </cell>
          <cell r="D2674" t="str">
            <v>Thúy</v>
          </cell>
          <cell r="E2674" t="str">
            <v>Nữ</v>
          </cell>
          <cell r="F2674" t="str">
            <v>02/12/2002</v>
          </cell>
          <cell r="G2674" t="str">
            <v>Hải Dương</v>
          </cell>
          <cell r="H2674" t="str">
            <v>Khoa Kinh tế &amp; Kinh doanh Quốc tế</v>
          </cell>
        </row>
        <row r="2675">
          <cell r="B2675" t="str">
            <v>20D130203</v>
          </cell>
          <cell r="C2675" t="str">
            <v>Nguyễn Thành</v>
          </cell>
          <cell r="D2675" t="str">
            <v>Văn</v>
          </cell>
          <cell r="E2675" t="str">
            <v>Nam</v>
          </cell>
          <cell r="F2675" t="str">
            <v>24/03/2002</v>
          </cell>
          <cell r="G2675" t="str">
            <v>Ninh Bình</v>
          </cell>
          <cell r="H2675" t="str">
            <v>Khoa Kinh tế &amp; Kinh doanh Quốc tế</v>
          </cell>
        </row>
        <row r="2676">
          <cell r="B2676" t="str">
            <v>20D130204</v>
          </cell>
          <cell r="C2676" t="str">
            <v>Ma Thị</v>
          </cell>
          <cell r="D2676" t="str">
            <v>Vui</v>
          </cell>
          <cell r="E2676" t="str">
            <v>Nữ</v>
          </cell>
          <cell r="F2676" t="str">
            <v>01/03/2002</v>
          </cell>
          <cell r="G2676" t="str">
            <v>Tuyên Quang</v>
          </cell>
          <cell r="H2676" t="str">
            <v>Khoa Kinh tế &amp; Kinh doanh Quốc tế</v>
          </cell>
        </row>
        <row r="2677">
          <cell r="B2677" t="str">
            <v>21D130101</v>
          </cell>
          <cell r="C2677" t="str">
            <v>Phan Đăng</v>
          </cell>
          <cell r="D2677" t="str">
            <v>An</v>
          </cell>
          <cell r="E2677" t="str">
            <v>Nam</v>
          </cell>
          <cell r="F2677" t="str">
            <v>23/09/2003</v>
          </cell>
          <cell r="G2677" t="str">
            <v>Nam Định</v>
          </cell>
          <cell r="H2677" t="str">
            <v>Khoa Kinh tế &amp; Kinh doanh Quốc tế</v>
          </cell>
        </row>
        <row r="2678">
          <cell r="B2678" t="str">
            <v>21D130501</v>
          </cell>
          <cell r="C2678" t="str">
            <v>Đào Lê Ngọc</v>
          </cell>
          <cell r="D2678" t="str">
            <v>Anh</v>
          </cell>
          <cell r="E2678" t="str">
            <v>Nam</v>
          </cell>
          <cell r="F2678" t="str">
            <v>01/12/2002</v>
          </cell>
          <cell r="G2678" t="str">
            <v>Phú Thọ</v>
          </cell>
          <cell r="H2678" t="str">
            <v>Khoa Kinh tế &amp; Kinh doanh Quốc tế</v>
          </cell>
        </row>
        <row r="2679">
          <cell r="B2679" t="str">
            <v>21D130103</v>
          </cell>
          <cell r="C2679" t="str">
            <v>Nguyễn Bình Ngọc</v>
          </cell>
          <cell r="D2679" t="str">
            <v>Anh</v>
          </cell>
          <cell r="E2679" t="str">
            <v>Nữ</v>
          </cell>
          <cell r="F2679" t="str">
            <v>06/11/2003</v>
          </cell>
          <cell r="G2679" t="str">
            <v>Hưng Yên</v>
          </cell>
          <cell r="H2679" t="str">
            <v>Khoa Kinh tế &amp; Kinh doanh Quốc tế</v>
          </cell>
        </row>
        <row r="2680">
          <cell r="B2680" t="str">
            <v>21D130104</v>
          </cell>
          <cell r="C2680" t="str">
            <v>Nguyễn Thị Ngọc</v>
          </cell>
          <cell r="D2680" t="str">
            <v>Anh</v>
          </cell>
          <cell r="E2680" t="str">
            <v>Nữ</v>
          </cell>
          <cell r="F2680" t="str">
            <v>30/03/2003</v>
          </cell>
          <cell r="G2680" t="str">
            <v>Nam Định</v>
          </cell>
          <cell r="H2680" t="str">
            <v>Khoa Kinh tế &amp; Kinh doanh Quốc tế</v>
          </cell>
        </row>
        <row r="2681">
          <cell r="B2681" t="str">
            <v>21D130105</v>
          </cell>
          <cell r="C2681" t="str">
            <v>Trần Thị Minh</v>
          </cell>
          <cell r="D2681" t="str">
            <v>Anh</v>
          </cell>
          <cell r="E2681" t="str">
            <v>Nữ</v>
          </cell>
          <cell r="F2681" t="str">
            <v>09/12/2003</v>
          </cell>
          <cell r="G2681" t="str">
            <v>Nam Định</v>
          </cell>
          <cell r="H2681" t="str">
            <v>Khoa Kinh tế &amp; Kinh doanh Quốc tế</v>
          </cell>
        </row>
        <row r="2682">
          <cell r="B2682" t="str">
            <v>21D130106</v>
          </cell>
          <cell r="C2682" t="str">
            <v>Nguyễn Thị Ngọc</v>
          </cell>
          <cell r="D2682" t="str">
            <v>Ánh</v>
          </cell>
          <cell r="E2682" t="str">
            <v>Nữ</v>
          </cell>
          <cell r="F2682" t="str">
            <v>16/05/2003</v>
          </cell>
          <cell r="G2682" t="str">
            <v>Bắc Ninh</v>
          </cell>
          <cell r="H2682" t="str">
            <v>Khoa Kinh tế &amp; Kinh doanh Quốc tế</v>
          </cell>
        </row>
        <row r="2683">
          <cell r="B2683" t="str">
            <v>21D130107</v>
          </cell>
          <cell r="C2683" t="str">
            <v>Cao Thị Quỳnh</v>
          </cell>
          <cell r="D2683" t="str">
            <v>Chi</v>
          </cell>
          <cell r="E2683" t="str">
            <v>Nữ</v>
          </cell>
          <cell r="F2683" t="str">
            <v>14/11/2003</v>
          </cell>
          <cell r="G2683" t="str">
            <v>Nam Định</v>
          </cell>
          <cell r="H2683" t="str">
            <v>Khoa Kinh tế &amp; Kinh doanh Quốc tế</v>
          </cell>
        </row>
        <row r="2684">
          <cell r="B2684" t="str">
            <v>21D130109</v>
          </cell>
          <cell r="C2684" t="str">
            <v>Nguyễn Tuấn</v>
          </cell>
          <cell r="D2684" t="str">
            <v>Chung</v>
          </cell>
          <cell r="E2684" t="str">
            <v>Nam</v>
          </cell>
          <cell r="F2684" t="str">
            <v>09/06/2003</v>
          </cell>
          <cell r="G2684" t="str">
            <v>Hà Nội</v>
          </cell>
          <cell r="H2684" t="str">
            <v>Khoa Kinh tế &amp; Kinh doanh Quốc tế</v>
          </cell>
        </row>
        <row r="2685">
          <cell r="B2685" t="str">
            <v>21D130110</v>
          </cell>
          <cell r="C2685" t="str">
            <v>Võ Thu</v>
          </cell>
          <cell r="D2685" t="str">
            <v>Cúc</v>
          </cell>
          <cell r="E2685" t="str">
            <v>Nữ</v>
          </cell>
          <cell r="F2685" t="str">
            <v>10/09/2003</v>
          </cell>
          <cell r="G2685" t="str">
            <v>Hà Nội</v>
          </cell>
          <cell r="H2685" t="str">
            <v>Khoa Kinh tế &amp; Kinh doanh Quốc tế</v>
          </cell>
        </row>
        <row r="2686">
          <cell r="B2686" t="str">
            <v>21D130801</v>
          </cell>
          <cell r="C2686" t="str">
            <v>Bounkham</v>
          </cell>
          <cell r="D2686" t="str">
            <v>DIYAVONG</v>
          </cell>
          <cell r="E2686" t="str">
            <v>Nam</v>
          </cell>
          <cell r="F2686" t="str">
            <v>30/8/2002</v>
          </cell>
          <cell r="G2686" t="str">
            <v>Lào</v>
          </cell>
          <cell r="H2686" t="str">
            <v>Khoa Kinh tế &amp; Kinh doanh Quốc tế</v>
          </cell>
        </row>
        <row r="2687">
          <cell r="B2687" t="str">
            <v>21D130111</v>
          </cell>
          <cell r="C2687" t="str">
            <v>Nguyễn Văn</v>
          </cell>
          <cell r="D2687" t="str">
            <v>Duy</v>
          </cell>
          <cell r="E2687" t="str">
            <v>Nam</v>
          </cell>
          <cell r="F2687" t="str">
            <v>10/10/2003</v>
          </cell>
          <cell r="G2687" t="str">
            <v>Nam Định</v>
          </cell>
          <cell r="H2687" t="str">
            <v>Khoa Kinh tế &amp; Kinh doanh Quốc tế</v>
          </cell>
        </row>
        <row r="2688">
          <cell r="B2688" t="str">
            <v>21D130112</v>
          </cell>
          <cell r="C2688" t="str">
            <v>Đỗ Thị</v>
          </cell>
          <cell r="D2688" t="str">
            <v>Duyên</v>
          </cell>
          <cell r="E2688" t="str">
            <v>Nữ</v>
          </cell>
          <cell r="F2688" t="str">
            <v>22/11/2003</v>
          </cell>
          <cell r="G2688" t="str">
            <v>Thanh Hóa</v>
          </cell>
          <cell r="H2688" t="str">
            <v>Khoa Kinh tế &amp; Kinh doanh Quốc tế</v>
          </cell>
        </row>
        <row r="2689">
          <cell r="B2689" t="str">
            <v>21D130113</v>
          </cell>
          <cell r="C2689" t="str">
            <v>Nguyễn Thị Bạch</v>
          </cell>
          <cell r="D2689" t="str">
            <v>Dương</v>
          </cell>
          <cell r="E2689" t="str">
            <v>Nữ</v>
          </cell>
          <cell r="F2689" t="str">
            <v>26/08/2003</v>
          </cell>
          <cell r="G2689" t="str">
            <v>Hà Tĩnh</v>
          </cell>
          <cell r="H2689" t="str">
            <v>Khoa Kinh tế &amp; Kinh doanh Quốc tế</v>
          </cell>
        </row>
        <row r="2690">
          <cell r="B2690" t="str">
            <v>21D130114</v>
          </cell>
          <cell r="C2690" t="str">
            <v>Nguyễn Quỳnh</v>
          </cell>
          <cell r="D2690" t="str">
            <v>Giang</v>
          </cell>
          <cell r="E2690" t="str">
            <v>Nữ</v>
          </cell>
          <cell r="F2690" t="str">
            <v>29/04/2003</v>
          </cell>
          <cell r="G2690" t="str">
            <v>Hà Nội</v>
          </cell>
          <cell r="H2690" t="str">
            <v>Khoa Kinh tế &amp; Kinh doanh Quốc tế</v>
          </cell>
        </row>
        <row r="2691">
          <cell r="B2691" t="str">
            <v>21D130115</v>
          </cell>
          <cell r="C2691" t="str">
            <v>Tẩn Lể</v>
          </cell>
          <cell r="D2691" t="str">
            <v>Hà</v>
          </cell>
          <cell r="E2691" t="str">
            <v>Nữ</v>
          </cell>
          <cell r="F2691" t="str">
            <v>18/10/2003</v>
          </cell>
          <cell r="G2691" t="str">
            <v>Lào Cai</v>
          </cell>
          <cell r="H2691" t="str">
            <v>Khoa Kinh tế &amp; Kinh doanh Quốc tế</v>
          </cell>
        </row>
        <row r="2692">
          <cell r="B2692" t="str">
            <v>21D130001</v>
          </cell>
          <cell r="C2692" t="str">
            <v>Đỗ Xuân</v>
          </cell>
          <cell r="D2692" t="str">
            <v>Hải</v>
          </cell>
          <cell r="E2692" t="str">
            <v>Nam</v>
          </cell>
          <cell r="F2692" t="str">
            <v>30/10/2003</v>
          </cell>
          <cell r="G2692" t="str">
            <v>Hải Phòng</v>
          </cell>
          <cell r="H2692" t="str">
            <v>Khoa Kinh tế &amp; Kinh doanh Quốc tế</v>
          </cell>
        </row>
        <row r="2693">
          <cell r="B2693" t="str">
            <v>21D130116</v>
          </cell>
          <cell r="C2693" t="str">
            <v>Lê Hồng</v>
          </cell>
          <cell r="D2693" t="str">
            <v>Hạnh</v>
          </cell>
          <cell r="E2693" t="str">
            <v>Nữ</v>
          </cell>
          <cell r="F2693" t="str">
            <v>01/11/2003</v>
          </cell>
          <cell r="G2693" t="str">
            <v>Bắc Kạn</v>
          </cell>
          <cell r="H2693" t="str">
            <v>Khoa Kinh tế &amp; Kinh doanh Quốc tế</v>
          </cell>
        </row>
        <row r="2694">
          <cell r="B2694" t="str">
            <v>21D130117</v>
          </cell>
          <cell r="C2694" t="str">
            <v>Hoàng Thị Linh</v>
          </cell>
          <cell r="D2694" t="str">
            <v>Hậu</v>
          </cell>
          <cell r="E2694" t="str">
            <v>Nữ</v>
          </cell>
          <cell r="F2694" t="str">
            <v>15/10/2002</v>
          </cell>
          <cell r="G2694" t="str">
            <v>Phú Thọ</v>
          </cell>
          <cell r="H2694" t="str">
            <v>Khoa Kinh tế &amp; Kinh doanh Quốc tế</v>
          </cell>
        </row>
        <row r="2695">
          <cell r="B2695" t="str">
            <v>21D130118</v>
          </cell>
          <cell r="C2695" t="str">
            <v>Võ Thị</v>
          </cell>
          <cell r="D2695" t="str">
            <v>Hiền</v>
          </cell>
          <cell r="E2695" t="str">
            <v>Nữ</v>
          </cell>
          <cell r="F2695" t="str">
            <v>24/05/2003</v>
          </cell>
          <cell r="G2695" t="str">
            <v>Nghệ An</v>
          </cell>
          <cell r="H2695" t="str">
            <v>Khoa Kinh tế &amp; Kinh doanh Quốc tế</v>
          </cell>
        </row>
        <row r="2696">
          <cell r="B2696" t="str">
            <v>21D130119</v>
          </cell>
          <cell r="C2696" t="str">
            <v>Vũ Quang</v>
          </cell>
          <cell r="D2696" t="str">
            <v>Hiếu</v>
          </cell>
          <cell r="E2696" t="str">
            <v>Nam</v>
          </cell>
          <cell r="F2696" t="str">
            <v>10/10/2003</v>
          </cell>
          <cell r="G2696" t="str">
            <v>Quảng Ninh</v>
          </cell>
          <cell r="H2696" t="str">
            <v>Khoa Kinh tế &amp; Kinh doanh Quốc tế</v>
          </cell>
        </row>
        <row r="2697">
          <cell r="B2697" t="str">
            <v>21D130120</v>
          </cell>
          <cell r="C2697" t="str">
            <v>Bùi Thanh</v>
          </cell>
          <cell r="D2697" t="str">
            <v>Huế</v>
          </cell>
          <cell r="E2697" t="str">
            <v>Nữ</v>
          </cell>
          <cell r="F2697" t="str">
            <v>17/02/2003</v>
          </cell>
          <cell r="G2697" t="str">
            <v>Bắc Giang</v>
          </cell>
          <cell r="H2697" t="str">
            <v>Khoa Kinh tế &amp; Kinh doanh Quốc tế</v>
          </cell>
        </row>
        <row r="2698">
          <cell r="B2698" t="str">
            <v>21D130121</v>
          </cell>
          <cell r="C2698" t="str">
            <v>Vũ Thị</v>
          </cell>
          <cell r="D2698" t="str">
            <v>Hương</v>
          </cell>
          <cell r="E2698" t="str">
            <v>Nữ</v>
          </cell>
          <cell r="F2698" t="str">
            <v>02/05/2003</v>
          </cell>
          <cell r="G2698" t="str">
            <v>Thanh Hóa</v>
          </cell>
          <cell r="H2698" t="str">
            <v>Khoa Kinh tế &amp; Kinh doanh Quốc tế</v>
          </cell>
        </row>
        <row r="2699">
          <cell r="B2699" t="str">
            <v>21D130504</v>
          </cell>
          <cell r="C2699" t="str">
            <v>Trần Thị</v>
          </cell>
          <cell r="D2699" t="str">
            <v>Hường</v>
          </cell>
          <cell r="E2699" t="str">
            <v>Nữ</v>
          </cell>
          <cell r="F2699" t="str">
            <v>01/10/2002</v>
          </cell>
          <cell r="G2699" t="str">
            <v>Quảng Ninh</v>
          </cell>
          <cell r="H2699" t="str">
            <v>Khoa Kinh tế &amp; Kinh doanh Quốc tế</v>
          </cell>
        </row>
        <row r="2700">
          <cell r="B2700" t="str">
            <v>21D130122</v>
          </cell>
          <cell r="C2700" t="str">
            <v>Dương Thị Ngọc</v>
          </cell>
          <cell r="D2700" t="str">
            <v>Liên</v>
          </cell>
          <cell r="E2700" t="str">
            <v>Nữ</v>
          </cell>
          <cell r="F2700" t="str">
            <v>08/08/2003</v>
          </cell>
          <cell r="G2700" t="str">
            <v>Hải Dương</v>
          </cell>
          <cell r="H2700" t="str">
            <v>Khoa Kinh tế &amp; Kinh doanh Quốc tế</v>
          </cell>
        </row>
        <row r="2701">
          <cell r="B2701" t="str">
            <v>21D130124</v>
          </cell>
          <cell r="C2701" t="str">
            <v>Nguyễn Phương</v>
          </cell>
          <cell r="D2701" t="str">
            <v>Linh</v>
          </cell>
          <cell r="E2701" t="str">
            <v>Nữ</v>
          </cell>
          <cell r="F2701" t="str">
            <v>10/10/2003</v>
          </cell>
          <cell r="G2701" t="str">
            <v>Thanh Hóa</v>
          </cell>
          <cell r="H2701" t="str">
            <v>Khoa Kinh tế &amp; Kinh doanh Quốc tế</v>
          </cell>
        </row>
        <row r="2702">
          <cell r="B2702" t="str">
            <v>21D130125</v>
          </cell>
          <cell r="C2702" t="str">
            <v>Tạ Khánh</v>
          </cell>
          <cell r="D2702" t="str">
            <v>Linh</v>
          </cell>
          <cell r="E2702" t="str">
            <v>Nữ</v>
          </cell>
          <cell r="F2702" t="str">
            <v>15/06/2003</v>
          </cell>
          <cell r="G2702" t="str">
            <v>Hà Nội</v>
          </cell>
          <cell r="H2702" t="str">
            <v>Khoa Kinh tế &amp; Kinh doanh Quốc tế</v>
          </cell>
        </row>
        <row r="2703">
          <cell r="B2703" t="str">
            <v>21D130126</v>
          </cell>
          <cell r="C2703" t="str">
            <v>Vũ Thị Mai</v>
          </cell>
          <cell r="D2703" t="str">
            <v>Linh</v>
          </cell>
          <cell r="E2703" t="str">
            <v>Nữ</v>
          </cell>
          <cell r="F2703" t="str">
            <v>24/04/2003</v>
          </cell>
          <cell r="G2703" t="str">
            <v>Thanh Hóa</v>
          </cell>
          <cell r="H2703" t="str">
            <v>Khoa Kinh tế &amp; Kinh doanh Quốc tế</v>
          </cell>
        </row>
        <row r="2704">
          <cell r="B2704" t="str">
            <v>21D130127</v>
          </cell>
          <cell r="C2704" t="str">
            <v>Phạm Thị Thanh</v>
          </cell>
          <cell r="D2704" t="str">
            <v>Loan</v>
          </cell>
          <cell r="E2704" t="str">
            <v>Nữ</v>
          </cell>
          <cell r="F2704" t="str">
            <v>27/04/2003</v>
          </cell>
          <cell r="G2704" t="str">
            <v>Bình Phước</v>
          </cell>
          <cell r="H2704" t="str">
            <v>Khoa Kinh tế &amp; Kinh doanh Quốc tế</v>
          </cell>
        </row>
        <row r="2705">
          <cell r="B2705" t="str">
            <v>21D130015</v>
          </cell>
          <cell r="C2705" t="str">
            <v>Nguyễn Hà Hải</v>
          </cell>
          <cell r="D2705" t="str">
            <v>Long</v>
          </cell>
          <cell r="E2705" t="str">
            <v>Nam</v>
          </cell>
          <cell r="F2705" t="str">
            <v>14/07/2003</v>
          </cell>
          <cell r="G2705" t="str">
            <v>Hà Nội</v>
          </cell>
          <cell r="H2705" t="str">
            <v>Khoa Kinh tế &amp; Kinh doanh Quốc tế</v>
          </cell>
        </row>
        <row r="2706">
          <cell r="B2706" t="str">
            <v>21D130128</v>
          </cell>
          <cell r="C2706" t="str">
            <v>Lê Thị</v>
          </cell>
          <cell r="D2706" t="str">
            <v>Ly</v>
          </cell>
          <cell r="E2706" t="str">
            <v>Nữ</v>
          </cell>
          <cell r="F2706" t="str">
            <v>01/03/2003</v>
          </cell>
          <cell r="G2706" t="str">
            <v>Thanh Hóa</v>
          </cell>
          <cell r="H2706" t="str">
            <v>Khoa Kinh tế &amp; Kinh doanh Quốc tế</v>
          </cell>
        </row>
        <row r="2707">
          <cell r="B2707" t="str">
            <v>21D130129</v>
          </cell>
          <cell r="C2707" t="str">
            <v>Nguyễn Thị</v>
          </cell>
          <cell r="D2707" t="str">
            <v>Mai</v>
          </cell>
          <cell r="E2707" t="str">
            <v>Nữ</v>
          </cell>
          <cell r="F2707" t="str">
            <v>22/05/2003</v>
          </cell>
          <cell r="G2707" t="str">
            <v>Hà Nam</v>
          </cell>
          <cell r="H2707" t="str">
            <v>Khoa Kinh tế &amp; Kinh doanh Quốc tế</v>
          </cell>
        </row>
        <row r="2708">
          <cell r="B2708" t="str">
            <v>21D130130</v>
          </cell>
          <cell r="C2708" t="str">
            <v>Nguyễn Đức</v>
          </cell>
          <cell r="D2708" t="str">
            <v>Mạnh</v>
          </cell>
          <cell r="E2708" t="str">
            <v>Nam</v>
          </cell>
          <cell r="F2708" t="str">
            <v>15/02/2003</v>
          </cell>
          <cell r="G2708" t="str">
            <v>Bắc Giang</v>
          </cell>
          <cell r="H2708" t="str">
            <v>Khoa Kinh tế &amp; Kinh doanh Quốc tế</v>
          </cell>
        </row>
        <row r="2709">
          <cell r="B2709" t="str">
            <v>21D130131</v>
          </cell>
          <cell r="C2709" t="str">
            <v>Nguyễn Thanh</v>
          </cell>
          <cell r="D2709" t="str">
            <v>Nga</v>
          </cell>
          <cell r="E2709" t="str">
            <v>Nữ</v>
          </cell>
          <cell r="F2709" t="str">
            <v>25/10/2003</v>
          </cell>
          <cell r="G2709" t="str">
            <v>Hải Phòng</v>
          </cell>
          <cell r="H2709" t="str">
            <v>Khoa Kinh tế &amp; Kinh doanh Quốc tế</v>
          </cell>
        </row>
        <row r="2710">
          <cell r="B2710" t="str">
            <v>21D130132</v>
          </cell>
          <cell r="C2710" t="str">
            <v>Đinh Thị Bảo</v>
          </cell>
          <cell r="D2710" t="str">
            <v>Ngọc</v>
          </cell>
          <cell r="E2710" t="str">
            <v>Nữ</v>
          </cell>
          <cell r="F2710" t="str">
            <v>13/06/2003</v>
          </cell>
          <cell r="G2710" t="str">
            <v>Nam Định</v>
          </cell>
          <cell r="H2710" t="str">
            <v>Khoa Kinh tế &amp; Kinh doanh Quốc tế</v>
          </cell>
        </row>
        <row r="2711">
          <cell r="B2711" t="str">
            <v>21D130133</v>
          </cell>
          <cell r="C2711" t="str">
            <v>Nguyễn Thị Thu</v>
          </cell>
          <cell r="D2711" t="str">
            <v>Nguyệt</v>
          </cell>
          <cell r="E2711" t="str">
            <v>Nữ</v>
          </cell>
          <cell r="F2711" t="str">
            <v>14/02/2003</v>
          </cell>
          <cell r="G2711" t="str">
            <v>Hưng Yên</v>
          </cell>
          <cell r="H2711" t="str">
            <v>Khoa Kinh tế &amp; Kinh doanh Quốc tế</v>
          </cell>
        </row>
        <row r="2712">
          <cell r="B2712" t="str">
            <v>21D130508</v>
          </cell>
          <cell r="C2712" t="str">
            <v>Nông Quỳnh</v>
          </cell>
          <cell r="D2712" t="str">
            <v>Như</v>
          </cell>
          <cell r="E2712" t="str">
            <v>Nữ</v>
          </cell>
          <cell r="F2712" t="str">
            <v>04/09/2002</v>
          </cell>
          <cell r="G2712" t="str">
            <v>Lạng Sơn</v>
          </cell>
          <cell r="H2712" t="str">
            <v>Khoa Kinh tế &amp; Kinh doanh Quốc tế</v>
          </cell>
        </row>
        <row r="2713">
          <cell r="B2713" t="str">
            <v>21D130134</v>
          </cell>
          <cell r="C2713" t="str">
            <v>Đỗ Hoài</v>
          </cell>
          <cell r="D2713" t="str">
            <v>Ninh</v>
          </cell>
          <cell r="E2713" t="str">
            <v>Nữ</v>
          </cell>
          <cell r="F2713" t="str">
            <v>12/03/2003</v>
          </cell>
          <cell r="G2713" t="str">
            <v>Thái Bình</v>
          </cell>
          <cell r="H2713" t="str">
            <v>Khoa Kinh tế &amp; Kinh doanh Quốc tế</v>
          </cell>
        </row>
        <row r="2714">
          <cell r="B2714" t="str">
            <v>21D130135</v>
          </cell>
          <cell r="C2714" t="str">
            <v>Nguyễn Thu</v>
          </cell>
          <cell r="D2714" t="str">
            <v>Phương</v>
          </cell>
          <cell r="E2714" t="str">
            <v>Nữ</v>
          </cell>
          <cell r="F2714" t="str">
            <v>01/05/2003</v>
          </cell>
          <cell r="G2714" t="str">
            <v>Bắc Giang</v>
          </cell>
          <cell r="H2714" t="str">
            <v>Khoa Kinh tế &amp; Kinh doanh Quốc tế</v>
          </cell>
        </row>
        <row r="2715">
          <cell r="B2715" t="str">
            <v>21D130136</v>
          </cell>
          <cell r="C2715" t="str">
            <v>Đặng Quang</v>
          </cell>
          <cell r="D2715" t="str">
            <v>Quốc</v>
          </cell>
          <cell r="E2715" t="str">
            <v>Nam</v>
          </cell>
          <cell r="F2715" t="str">
            <v>08/08/2003</v>
          </cell>
          <cell r="G2715" t="str">
            <v>Nghệ An</v>
          </cell>
          <cell r="H2715" t="str">
            <v>Khoa Kinh tế &amp; Kinh doanh Quốc tế</v>
          </cell>
        </row>
        <row r="2716">
          <cell r="B2716" t="str">
            <v>21D130137</v>
          </cell>
          <cell r="C2716" t="str">
            <v>Phùng Thị Như</v>
          </cell>
          <cell r="D2716" t="str">
            <v>Quỳnh</v>
          </cell>
          <cell r="E2716" t="str">
            <v>Nữ</v>
          </cell>
          <cell r="F2716" t="str">
            <v>22/08/2003</v>
          </cell>
          <cell r="G2716" t="str">
            <v>Quảng Ninh</v>
          </cell>
          <cell r="H2716" t="str">
            <v>Khoa Kinh tế &amp; Kinh doanh Quốc tế</v>
          </cell>
        </row>
        <row r="2717">
          <cell r="B2717" t="str">
            <v>21D130011</v>
          </cell>
          <cell r="C2717" t="str">
            <v>Nguyễn Lam</v>
          </cell>
          <cell r="D2717" t="str">
            <v>Sơn</v>
          </cell>
          <cell r="E2717" t="str">
            <v>Nam</v>
          </cell>
          <cell r="F2717" t="str">
            <v>19/05/2003</v>
          </cell>
          <cell r="G2717" t="str">
            <v>Hải Phòng</v>
          </cell>
          <cell r="H2717" t="str">
            <v>Khoa Kinh tế &amp; Kinh doanh Quốc tế</v>
          </cell>
        </row>
        <row r="2718">
          <cell r="B2718" t="str">
            <v>21D130138</v>
          </cell>
          <cell r="C2718" t="str">
            <v>Trần Tuệ</v>
          </cell>
          <cell r="D2718" t="str">
            <v>Tâm</v>
          </cell>
          <cell r="E2718" t="str">
            <v>Nữ</v>
          </cell>
          <cell r="F2718" t="str">
            <v>29/09/2003</v>
          </cell>
          <cell r="G2718" t="str">
            <v>Hải Phòng</v>
          </cell>
          <cell r="H2718" t="str">
            <v>Khoa Kinh tế &amp; Kinh doanh Quốc tế</v>
          </cell>
        </row>
        <row r="2719">
          <cell r="B2719" t="str">
            <v>21D130139</v>
          </cell>
          <cell r="C2719" t="str">
            <v>Nguyễn Thị</v>
          </cell>
          <cell r="D2719" t="str">
            <v>Thắm</v>
          </cell>
          <cell r="E2719" t="str">
            <v>Nữ</v>
          </cell>
          <cell r="F2719" t="str">
            <v>14/11/2003</v>
          </cell>
          <cell r="G2719" t="str">
            <v>Bắc Ninh</v>
          </cell>
          <cell r="H2719" t="str">
            <v>Khoa Kinh tế &amp; Kinh doanh Quốc tế</v>
          </cell>
        </row>
        <row r="2720">
          <cell r="B2720" t="str">
            <v>21D130140</v>
          </cell>
          <cell r="C2720" t="str">
            <v>Nguyễn Ngọc</v>
          </cell>
          <cell r="D2720" t="str">
            <v>Thùy</v>
          </cell>
          <cell r="E2720" t="str">
            <v>Nữ</v>
          </cell>
          <cell r="F2720" t="str">
            <v>16/04/2003</v>
          </cell>
          <cell r="G2720" t="str">
            <v>Nam Định</v>
          </cell>
          <cell r="H2720" t="str">
            <v>Khoa Kinh tế &amp; Kinh doanh Quốc tế</v>
          </cell>
        </row>
        <row r="2721">
          <cell r="B2721" t="str">
            <v>21D130141</v>
          </cell>
          <cell r="C2721" t="str">
            <v>Nguyễn Thị</v>
          </cell>
          <cell r="D2721" t="str">
            <v>Thúy</v>
          </cell>
          <cell r="E2721" t="str">
            <v>Nữ</v>
          </cell>
          <cell r="F2721" t="str">
            <v>10/01/2003</v>
          </cell>
          <cell r="G2721" t="str">
            <v>Nghệ An</v>
          </cell>
          <cell r="H2721" t="str">
            <v>Khoa Kinh tế &amp; Kinh doanh Quốc tế</v>
          </cell>
        </row>
        <row r="2722">
          <cell r="B2722" t="str">
            <v>21D130142</v>
          </cell>
          <cell r="C2722" t="str">
            <v>Phạm Thùy Anh</v>
          </cell>
          <cell r="D2722" t="str">
            <v>Thư</v>
          </cell>
          <cell r="E2722" t="str">
            <v>Nữ</v>
          </cell>
          <cell r="F2722" t="str">
            <v>05/09/2003</v>
          </cell>
          <cell r="G2722" t="str">
            <v>TP Hồ Chí Minh</v>
          </cell>
          <cell r="H2722" t="str">
            <v>Khoa Kinh tế &amp; Kinh doanh Quốc tế</v>
          </cell>
        </row>
        <row r="2723">
          <cell r="B2723" t="str">
            <v>21D130143</v>
          </cell>
          <cell r="C2723" t="str">
            <v>Hoàng Kiều</v>
          </cell>
          <cell r="D2723" t="str">
            <v>Trang</v>
          </cell>
          <cell r="E2723" t="str">
            <v>Nữ</v>
          </cell>
          <cell r="F2723" t="str">
            <v>22/10/2003</v>
          </cell>
          <cell r="G2723" t="str">
            <v>Lai Châu</v>
          </cell>
          <cell r="H2723" t="str">
            <v>Khoa Kinh tế &amp; Kinh doanh Quốc tế</v>
          </cell>
        </row>
        <row r="2724">
          <cell r="B2724" t="str">
            <v>21D130144</v>
          </cell>
          <cell r="C2724" t="str">
            <v>Nguyễn Thị Ánh</v>
          </cell>
          <cell r="D2724" t="str">
            <v>Trà</v>
          </cell>
          <cell r="E2724" t="str">
            <v>Nữ</v>
          </cell>
          <cell r="F2724" t="str">
            <v>21/10/2003</v>
          </cell>
          <cell r="G2724" t="str">
            <v>Nghệ An</v>
          </cell>
          <cell r="H2724" t="str">
            <v>Khoa Kinh tế &amp; Kinh doanh Quốc tế</v>
          </cell>
        </row>
        <row r="2725">
          <cell r="B2725" t="str">
            <v>21D130802</v>
          </cell>
          <cell r="C2725" t="str">
            <v>Daosavanh</v>
          </cell>
          <cell r="D2725" t="str">
            <v>VOLACHACK</v>
          </cell>
          <cell r="E2725" t="str">
            <v>Nữ</v>
          </cell>
          <cell r="F2725" t="str">
            <v>03/11/2001</v>
          </cell>
          <cell r="G2725" t="str">
            <v>Lào</v>
          </cell>
          <cell r="H2725" t="str">
            <v>Khoa Kinh tế &amp; Kinh doanh Quốc tế</v>
          </cell>
        </row>
        <row r="2726">
          <cell r="B2726" t="str">
            <v>21D130017</v>
          </cell>
          <cell r="C2726" t="str">
            <v>Phonesy</v>
          </cell>
          <cell r="D2726" t="str">
            <v>VOLAVONGSA</v>
          </cell>
          <cell r="E2726" t="str">
            <v>Nữ</v>
          </cell>
          <cell r="F2726" t="str">
            <v>18/03/2001</v>
          </cell>
          <cell r="G2726" t="str">
            <v>Lào</v>
          </cell>
          <cell r="H2726" t="str">
            <v>Khoa Kinh tế &amp; Kinh doanh Quốc tế</v>
          </cell>
        </row>
        <row r="2727">
          <cell r="B2727" t="str">
            <v>21D130146</v>
          </cell>
          <cell r="C2727" t="str">
            <v>Hoàng Mai</v>
          </cell>
          <cell r="D2727" t="str">
            <v>Anh</v>
          </cell>
          <cell r="E2727" t="str">
            <v>Nữ</v>
          </cell>
          <cell r="F2727" t="str">
            <v>16/08/2003</v>
          </cell>
          <cell r="G2727" t="str">
            <v>Nam Định</v>
          </cell>
          <cell r="H2727" t="str">
            <v>Khoa Kinh tế &amp; Kinh doanh Quốc tế</v>
          </cell>
        </row>
        <row r="2728">
          <cell r="B2728" t="str">
            <v>21D130147</v>
          </cell>
          <cell r="C2728" t="str">
            <v>Nguyễn Diệp</v>
          </cell>
          <cell r="D2728" t="str">
            <v>Anh</v>
          </cell>
          <cell r="E2728" t="str">
            <v>Nữ</v>
          </cell>
          <cell r="F2728" t="str">
            <v>01/06/2003</v>
          </cell>
          <cell r="G2728" t="str">
            <v>Quảng Ninh</v>
          </cell>
          <cell r="H2728" t="str">
            <v>Khoa Kinh tế &amp; Kinh doanh Quốc tế</v>
          </cell>
        </row>
        <row r="2729">
          <cell r="B2729" t="str">
            <v>21D130014</v>
          </cell>
          <cell r="C2729" t="str">
            <v>Nguyễn Hà</v>
          </cell>
          <cell r="D2729" t="str">
            <v>Anh</v>
          </cell>
          <cell r="E2729" t="str">
            <v>Nữ</v>
          </cell>
          <cell r="F2729" t="str">
            <v>20/03/2003</v>
          </cell>
          <cell r="G2729" t="str">
            <v>Hà Nội</v>
          </cell>
          <cell r="H2729" t="str">
            <v>Khoa Kinh tế &amp; Kinh doanh Quốc tế</v>
          </cell>
        </row>
        <row r="2730">
          <cell r="B2730" t="str">
            <v>21D130148</v>
          </cell>
          <cell r="C2730" t="str">
            <v>Nguyễn Thế</v>
          </cell>
          <cell r="D2730" t="str">
            <v>Anh</v>
          </cell>
          <cell r="E2730" t="str">
            <v>Nam</v>
          </cell>
          <cell r="F2730" t="str">
            <v>15/01/2003</v>
          </cell>
          <cell r="G2730" t="str">
            <v>Hà Nội</v>
          </cell>
          <cell r="H2730" t="str">
            <v>Khoa Kinh tế &amp; Kinh doanh Quốc tế</v>
          </cell>
        </row>
        <row r="2731">
          <cell r="B2731" t="str">
            <v>21D130149</v>
          </cell>
          <cell r="C2731" t="str">
            <v>Nguyễn Thị Vân</v>
          </cell>
          <cell r="D2731" t="str">
            <v>Anh</v>
          </cell>
          <cell r="E2731" t="str">
            <v>Nữ</v>
          </cell>
          <cell r="F2731" t="str">
            <v>04/12/2003</v>
          </cell>
          <cell r="G2731" t="str">
            <v>Hà Nội</v>
          </cell>
          <cell r="H2731" t="str">
            <v>Khoa Kinh tế &amp; Kinh doanh Quốc tế</v>
          </cell>
        </row>
        <row r="2732">
          <cell r="B2732" t="str">
            <v>21D130150</v>
          </cell>
          <cell r="C2732" t="str">
            <v>Trịnh Quỳnh</v>
          </cell>
          <cell r="D2732" t="str">
            <v>Anh</v>
          </cell>
          <cell r="E2732" t="str">
            <v>Nữ</v>
          </cell>
          <cell r="F2732" t="str">
            <v>07/09/2003</v>
          </cell>
          <cell r="G2732" t="str">
            <v>Thanh Hóa</v>
          </cell>
          <cell r="H2732" t="str">
            <v>Khoa Kinh tế &amp; Kinh doanh Quốc tế</v>
          </cell>
        </row>
        <row r="2733">
          <cell r="B2733" t="str">
            <v>21D130151</v>
          </cell>
          <cell r="C2733" t="str">
            <v>Nguyễn Thị Ngọc</v>
          </cell>
          <cell r="D2733" t="str">
            <v>Ánh</v>
          </cell>
          <cell r="E2733" t="str">
            <v>Nữ</v>
          </cell>
          <cell r="F2733" t="str">
            <v>16/01/2003</v>
          </cell>
          <cell r="G2733" t="str">
            <v>Hà Nội</v>
          </cell>
          <cell r="H2733" t="str">
            <v>Khoa Kinh tế &amp; Kinh doanh Quốc tế</v>
          </cell>
        </row>
        <row r="2734">
          <cell r="B2734" t="str">
            <v>21D130152</v>
          </cell>
          <cell r="C2734" t="str">
            <v>Đỗ Quỳnh</v>
          </cell>
          <cell r="D2734" t="str">
            <v>Chi</v>
          </cell>
          <cell r="E2734" t="str">
            <v>Nữ</v>
          </cell>
          <cell r="F2734" t="str">
            <v>04/08/2003</v>
          </cell>
          <cell r="G2734" t="str">
            <v>Hà Nội</v>
          </cell>
          <cell r="H2734" t="str">
            <v>Khoa Kinh tế &amp; Kinh doanh Quốc tế</v>
          </cell>
        </row>
        <row r="2735">
          <cell r="B2735" t="str">
            <v>21D130153</v>
          </cell>
          <cell r="C2735" t="str">
            <v>Trịnh Thị Mai</v>
          </cell>
          <cell r="D2735" t="str">
            <v>Chi</v>
          </cell>
          <cell r="E2735" t="str">
            <v>Nữ</v>
          </cell>
          <cell r="F2735" t="str">
            <v>13/08/2003</v>
          </cell>
          <cell r="G2735" t="str">
            <v>Thái Bình</v>
          </cell>
          <cell r="H2735" t="str">
            <v>Khoa Kinh tế &amp; Kinh doanh Quốc tế</v>
          </cell>
        </row>
        <row r="2736">
          <cell r="B2736" t="str">
            <v>21D130154</v>
          </cell>
          <cell r="C2736" t="str">
            <v>Nguyễn Mạnh</v>
          </cell>
          <cell r="D2736" t="str">
            <v>Cường</v>
          </cell>
          <cell r="E2736" t="str">
            <v>Nam</v>
          </cell>
          <cell r="F2736" t="str">
            <v>04/09/2001</v>
          </cell>
          <cell r="G2736" t="str">
            <v>Nghệ An</v>
          </cell>
          <cell r="H2736" t="str">
            <v>Khoa Kinh tế &amp; Kinh doanh Quốc tế</v>
          </cell>
        </row>
        <row r="2737">
          <cell r="B2737" t="str">
            <v>21D130155</v>
          </cell>
          <cell r="C2737" t="str">
            <v>Nguyễn Thị</v>
          </cell>
          <cell r="D2737" t="str">
            <v>Dung</v>
          </cell>
          <cell r="E2737" t="str">
            <v>Nữ</v>
          </cell>
          <cell r="F2737" t="str">
            <v>27/09/2003</v>
          </cell>
          <cell r="G2737" t="str">
            <v>Hải Phòng</v>
          </cell>
          <cell r="H2737" t="str">
            <v>Khoa Kinh tế &amp; Kinh doanh Quốc tế</v>
          </cell>
        </row>
        <row r="2738">
          <cell r="B2738" t="str">
            <v>21D130156</v>
          </cell>
          <cell r="C2738" t="str">
            <v>Lô Thị Thùy</v>
          </cell>
          <cell r="D2738" t="str">
            <v>Duyên</v>
          </cell>
          <cell r="E2738" t="str">
            <v>Nữ</v>
          </cell>
          <cell r="F2738" t="str">
            <v>28/01/2003</v>
          </cell>
          <cell r="G2738" t="str">
            <v>Nghệ An</v>
          </cell>
          <cell r="H2738" t="str">
            <v>Khoa Kinh tế &amp; Kinh doanh Quốc tế</v>
          </cell>
        </row>
        <row r="2739">
          <cell r="B2739" t="str">
            <v>21D130157</v>
          </cell>
          <cell r="C2739" t="str">
            <v>Nguyễn Thị Thùy</v>
          </cell>
          <cell r="D2739" t="str">
            <v>Dương</v>
          </cell>
          <cell r="E2739" t="str">
            <v>Nữ</v>
          </cell>
          <cell r="F2739" t="str">
            <v>15/01/2003</v>
          </cell>
          <cell r="G2739" t="str">
            <v>Hà Nội</v>
          </cell>
          <cell r="H2739" t="str">
            <v>Khoa Kinh tế &amp; Kinh doanh Quốc tế</v>
          </cell>
        </row>
        <row r="2740">
          <cell r="B2740" t="str">
            <v>21D130158</v>
          </cell>
          <cell r="C2740" t="str">
            <v>Phạm Tùng</v>
          </cell>
          <cell r="D2740" t="str">
            <v>Dương</v>
          </cell>
          <cell r="E2740" t="str">
            <v>Nam</v>
          </cell>
          <cell r="F2740" t="str">
            <v>18/06/2003</v>
          </cell>
          <cell r="G2740" t="str">
            <v>Nghệ An</v>
          </cell>
          <cell r="H2740" t="str">
            <v>Khoa Kinh tế &amp; Kinh doanh Quốc tế</v>
          </cell>
        </row>
        <row r="2741">
          <cell r="B2741" t="str">
            <v>21D130159</v>
          </cell>
          <cell r="C2741" t="str">
            <v>Võ Thị Quỳnh</v>
          </cell>
          <cell r="D2741" t="str">
            <v>Giang</v>
          </cell>
          <cell r="E2741" t="str">
            <v>Nữ</v>
          </cell>
          <cell r="F2741" t="str">
            <v>25/03/2003</v>
          </cell>
          <cell r="G2741" t="str">
            <v>Nghệ An</v>
          </cell>
          <cell r="H2741" t="str">
            <v>Khoa Kinh tế &amp; Kinh doanh Quốc tế</v>
          </cell>
        </row>
        <row r="2742">
          <cell r="B2742" t="str">
            <v>21D130160</v>
          </cell>
          <cell r="C2742" t="str">
            <v>Đỗ Thanh</v>
          </cell>
          <cell r="D2742" t="str">
            <v>Hảo</v>
          </cell>
          <cell r="E2742" t="str">
            <v>Nữ</v>
          </cell>
          <cell r="F2742" t="str">
            <v>03/11/2003</v>
          </cell>
          <cell r="G2742" t="str">
            <v>Lâm Đồng</v>
          </cell>
          <cell r="H2742" t="str">
            <v>Khoa Kinh tế &amp; Kinh doanh Quốc tế</v>
          </cell>
        </row>
        <row r="2743">
          <cell r="B2743" t="str">
            <v>21D130161</v>
          </cell>
          <cell r="C2743" t="str">
            <v>Lê Diễm</v>
          </cell>
          <cell r="D2743" t="str">
            <v>Hằng</v>
          </cell>
          <cell r="E2743" t="str">
            <v>Nữ</v>
          </cell>
          <cell r="F2743" t="str">
            <v>23/09/2003</v>
          </cell>
          <cell r="G2743" t="str">
            <v>Hà Nội</v>
          </cell>
          <cell r="H2743" t="str">
            <v>Khoa Kinh tế &amp; Kinh doanh Quốc tế</v>
          </cell>
        </row>
        <row r="2744">
          <cell r="B2744" t="str">
            <v>21D130162</v>
          </cell>
          <cell r="C2744" t="str">
            <v>Lê Thị</v>
          </cell>
          <cell r="D2744" t="str">
            <v>Hiền</v>
          </cell>
          <cell r="E2744" t="str">
            <v>Nữ</v>
          </cell>
          <cell r="F2744" t="str">
            <v>18/10/2003</v>
          </cell>
          <cell r="G2744" t="str">
            <v>Nghệ An</v>
          </cell>
          <cell r="H2744" t="str">
            <v>Khoa Kinh tế &amp; Kinh doanh Quốc tế</v>
          </cell>
        </row>
        <row r="2745">
          <cell r="B2745" t="str">
            <v>21D130163</v>
          </cell>
          <cell r="C2745" t="str">
            <v>Vũ Trung</v>
          </cell>
          <cell r="D2745" t="str">
            <v>Hiếu</v>
          </cell>
          <cell r="E2745" t="str">
            <v>Nam</v>
          </cell>
          <cell r="F2745" t="str">
            <v>06/03/2003</v>
          </cell>
          <cell r="G2745" t="str">
            <v>Hải Phòng</v>
          </cell>
          <cell r="H2745" t="str">
            <v>Khoa Kinh tế &amp; Kinh doanh Quốc tế</v>
          </cell>
        </row>
        <row r="2746">
          <cell r="B2746" t="str">
            <v>21D130164</v>
          </cell>
          <cell r="C2746" t="str">
            <v>Nguyễn Thị</v>
          </cell>
          <cell r="D2746" t="str">
            <v>Hoa</v>
          </cell>
          <cell r="E2746" t="str">
            <v>Nữ</v>
          </cell>
          <cell r="F2746" t="str">
            <v>16/11/2003</v>
          </cell>
          <cell r="G2746" t="str">
            <v>Thanh Hóa</v>
          </cell>
          <cell r="H2746" t="str">
            <v>Khoa Kinh tế &amp; Kinh doanh Quốc tế</v>
          </cell>
        </row>
        <row r="2747">
          <cell r="B2747" t="str">
            <v>21D130002</v>
          </cell>
          <cell r="C2747" t="str">
            <v>Nguyễn Như Tuấn</v>
          </cell>
          <cell r="D2747" t="str">
            <v>Huy</v>
          </cell>
          <cell r="E2747" t="str">
            <v>Nam</v>
          </cell>
          <cell r="F2747" t="str">
            <v>17/08/2003</v>
          </cell>
          <cell r="G2747" t="str">
            <v>Hà Nội</v>
          </cell>
          <cell r="H2747" t="str">
            <v>Khoa Kinh tế &amp; Kinh doanh Quốc tế</v>
          </cell>
        </row>
        <row r="2748">
          <cell r="B2748" t="str">
            <v>21D130165</v>
          </cell>
          <cell r="C2748" t="str">
            <v>Nguyễn Thị Thanh</v>
          </cell>
          <cell r="D2748" t="str">
            <v>Huyền</v>
          </cell>
          <cell r="E2748" t="str">
            <v>Nữ</v>
          </cell>
          <cell r="F2748" t="str">
            <v>04/06/2003</v>
          </cell>
          <cell r="G2748" t="str">
            <v>Phú Thọ</v>
          </cell>
          <cell r="H2748" t="str">
            <v>Khoa Kinh tế &amp; Kinh doanh Quốc tế</v>
          </cell>
        </row>
        <row r="2749">
          <cell r="B2749" t="str">
            <v>21D130166</v>
          </cell>
          <cell r="C2749" t="str">
            <v>Phạm Thị Thu</v>
          </cell>
          <cell r="D2749" t="str">
            <v>Hường</v>
          </cell>
          <cell r="E2749" t="str">
            <v>Nữ</v>
          </cell>
          <cell r="F2749" t="str">
            <v>05/01/2003</v>
          </cell>
          <cell r="G2749" t="str">
            <v>Hà Nội</v>
          </cell>
          <cell r="H2749" t="str">
            <v>Khoa Kinh tế &amp; Kinh doanh Quốc tế</v>
          </cell>
        </row>
        <row r="2750">
          <cell r="B2750" t="str">
            <v>21D130167</v>
          </cell>
          <cell r="C2750" t="str">
            <v>Lê Thị</v>
          </cell>
          <cell r="D2750" t="str">
            <v>Liên</v>
          </cell>
          <cell r="E2750" t="str">
            <v>Nữ</v>
          </cell>
          <cell r="F2750" t="str">
            <v>12/01/2002</v>
          </cell>
          <cell r="G2750" t="str">
            <v>Nghệ An</v>
          </cell>
          <cell r="H2750" t="str">
            <v>Khoa Kinh tế &amp; Kinh doanh Quốc tế</v>
          </cell>
        </row>
        <row r="2751">
          <cell r="B2751" t="str">
            <v>21D130168</v>
          </cell>
          <cell r="C2751" t="str">
            <v>Đoàn Ngọc Mai</v>
          </cell>
          <cell r="D2751" t="str">
            <v>Linh</v>
          </cell>
          <cell r="E2751" t="str">
            <v>Nữ</v>
          </cell>
          <cell r="F2751" t="str">
            <v>19/12/2002</v>
          </cell>
          <cell r="G2751" t="str">
            <v>Hưng Yên</v>
          </cell>
          <cell r="H2751" t="str">
            <v>Khoa Kinh tế &amp; Kinh doanh Quốc tế</v>
          </cell>
        </row>
        <row r="2752">
          <cell r="B2752" t="str">
            <v>21D130505</v>
          </cell>
          <cell r="C2752" t="str">
            <v>Hoàng Thị Thảo</v>
          </cell>
          <cell r="D2752" t="str">
            <v>Linh</v>
          </cell>
          <cell r="E2752" t="str">
            <v>Nữ</v>
          </cell>
          <cell r="F2752" t="str">
            <v>18/06/2002</v>
          </cell>
          <cell r="G2752" t="str">
            <v>Yên Bái</v>
          </cell>
          <cell r="H2752" t="str">
            <v>Khoa Kinh tế &amp; Kinh doanh Quốc tế</v>
          </cell>
        </row>
        <row r="2753">
          <cell r="B2753" t="str">
            <v>21D130170</v>
          </cell>
          <cell r="C2753" t="str">
            <v>Võ Thị Hà</v>
          </cell>
          <cell r="D2753" t="str">
            <v>Linh</v>
          </cell>
          <cell r="E2753" t="str">
            <v>Nữ</v>
          </cell>
          <cell r="F2753" t="str">
            <v>02/06/2003</v>
          </cell>
          <cell r="G2753" t="str">
            <v>Hà Tĩnh</v>
          </cell>
          <cell r="H2753" t="str">
            <v>Khoa Kinh tế &amp; Kinh doanh Quốc tế</v>
          </cell>
        </row>
        <row r="2754">
          <cell r="B2754" t="str">
            <v>21D130171</v>
          </cell>
          <cell r="C2754" t="str">
            <v>Hoàng Thanh</v>
          </cell>
          <cell r="D2754" t="str">
            <v>Lịch</v>
          </cell>
          <cell r="E2754" t="str">
            <v>Nữ</v>
          </cell>
          <cell r="F2754" t="str">
            <v>24/01/2003</v>
          </cell>
          <cell r="G2754" t="str">
            <v>Hà Tĩnh</v>
          </cell>
          <cell r="H2754" t="str">
            <v>Khoa Kinh tế &amp; Kinh doanh Quốc tế</v>
          </cell>
        </row>
        <row r="2755">
          <cell r="B2755" t="str">
            <v>21D130172</v>
          </cell>
          <cell r="C2755" t="str">
            <v>Trần Thị Bích</v>
          </cell>
          <cell r="D2755" t="str">
            <v>Loan</v>
          </cell>
          <cell r="E2755" t="str">
            <v>Nữ</v>
          </cell>
          <cell r="F2755" t="str">
            <v>09/08/2003</v>
          </cell>
          <cell r="G2755" t="str">
            <v>Hà Nội</v>
          </cell>
          <cell r="H2755" t="str">
            <v>Khoa Kinh tế &amp; Kinh doanh Quốc tế</v>
          </cell>
        </row>
        <row r="2756">
          <cell r="B2756" t="str">
            <v>21D130173</v>
          </cell>
          <cell r="C2756" t="str">
            <v>Bùi Thị Phương</v>
          </cell>
          <cell r="D2756" t="str">
            <v>Mai</v>
          </cell>
          <cell r="E2756" t="str">
            <v>Nữ</v>
          </cell>
          <cell r="F2756" t="str">
            <v>02/02/2003</v>
          </cell>
          <cell r="G2756" t="str">
            <v>Thái Bình</v>
          </cell>
          <cell r="H2756" t="str">
            <v>Khoa Kinh tế &amp; Kinh doanh Quốc tế</v>
          </cell>
        </row>
        <row r="2757">
          <cell r="B2757" t="str">
            <v>21D130174</v>
          </cell>
          <cell r="C2757" t="str">
            <v>Nguyễn Vũ</v>
          </cell>
          <cell r="D2757" t="str">
            <v>Minh</v>
          </cell>
          <cell r="E2757" t="str">
            <v>Nam</v>
          </cell>
          <cell r="F2757" t="str">
            <v>21/10/2003</v>
          </cell>
          <cell r="G2757" t="str">
            <v>Hải Phòng</v>
          </cell>
          <cell r="H2757" t="str">
            <v>Khoa Kinh tế &amp; Kinh doanh Quốc tế</v>
          </cell>
        </row>
        <row r="2758">
          <cell r="B2758" t="str">
            <v>21D130175</v>
          </cell>
          <cell r="C2758" t="str">
            <v>Bùi Thị Trà</v>
          </cell>
          <cell r="D2758" t="str">
            <v>My</v>
          </cell>
          <cell r="E2758" t="str">
            <v>Nữ</v>
          </cell>
          <cell r="F2758" t="str">
            <v>14/02/2003</v>
          </cell>
          <cell r="G2758" t="str">
            <v>Hà Nội</v>
          </cell>
          <cell r="H2758" t="str">
            <v>Khoa Kinh tế &amp; Kinh doanh Quốc tế</v>
          </cell>
        </row>
        <row r="2759">
          <cell r="B2759" t="str">
            <v>21D130176</v>
          </cell>
          <cell r="C2759" t="str">
            <v>Bùi Thu</v>
          </cell>
          <cell r="D2759" t="str">
            <v>Ngân</v>
          </cell>
          <cell r="E2759" t="str">
            <v>Nữ</v>
          </cell>
          <cell r="F2759" t="str">
            <v>03/02/2003</v>
          </cell>
          <cell r="G2759" t="str">
            <v>Hà Nội</v>
          </cell>
          <cell r="H2759" t="str">
            <v>Khoa Kinh tế &amp; Kinh doanh Quốc tế</v>
          </cell>
        </row>
        <row r="2760">
          <cell r="B2760" t="str">
            <v>21D130177</v>
          </cell>
          <cell r="C2760" t="str">
            <v>Dương Thị Bích</v>
          </cell>
          <cell r="D2760" t="str">
            <v>Ngọc</v>
          </cell>
          <cell r="E2760" t="str">
            <v>Nữ</v>
          </cell>
          <cell r="F2760" t="str">
            <v>03/03/2003</v>
          </cell>
          <cell r="G2760" t="str">
            <v>Thái Nguyên</v>
          </cell>
          <cell r="H2760" t="str">
            <v>Khoa Kinh tế &amp; Kinh doanh Quốc tế</v>
          </cell>
        </row>
        <row r="2761">
          <cell r="B2761" t="str">
            <v>21D130178</v>
          </cell>
          <cell r="C2761" t="str">
            <v>Nguyễn Thị Thảo</v>
          </cell>
          <cell r="D2761" t="str">
            <v>Nhi</v>
          </cell>
          <cell r="E2761" t="str">
            <v>Nữ</v>
          </cell>
          <cell r="F2761" t="str">
            <v>17/11/2003</v>
          </cell>
          <cell r="G2761" t="str">
            <v>Quảng Trị</v>
          </cell>
          <cell r="H2761" t="str">
            <v>Khoa Kinh tế &amp; Kinh doanh Quốc tế</v>
          </cell>
        </row>
        <row r="2762">
          <cell r="B2762" t="str">
            <v>21D130179</v>
          </cell>
          <cell r="C2762" t="str">
            <v>Hoàng Thị Kim</v>
          </cell>
          <cell r="D2762" t="str">
            <v>Oanh</v>
          </cell>
          <cell r="E2762" t="str">
            <v>Nữ</v>
          </cell>
          <cell r="F2762" t="str">
            <v>25/02/2003</v>
          </cell>
          <cell r="G2762" t="str">
            <v>Hưng Yên</v>
          </cell>
          <cell r="H2762" t="str">
            <v>Khoa Kinh tế &amp; Kinh doanh Quốc tế</v>
          </cell>
        </row>
        <row r="2763">
          <cell r="B2763" t="str">
            <v>21D130008</v>
          </cell>
          <cell r="C2763" t="str">
            <v>Nguyễn Cát Tường</v>
          </cell>
          <cell r="D2763" t="str">
            <v>Phúc</v>
          </cell>
          <cell r="E2763" t="str">
            <v>Nam</v>
          </cell>
          <cell r="F2763" t="str">
            <v>14/07/2003</v>
          </cell>
          <cell r="G2763" t="str">
            <v>Phú Thọ</v>
          </cell>
          <cell r="H2763" t="str">
            <v>Khoa Kinh tế &amp; Kinh doanh Quốc tế</v>
          </cell>
        </row>
        <row r="2764">
          <cell r="B2764" t="str">
            <v>21D130180</v>
          </cell>
          <cell r="C2764" t="str">
            <v>Vũ Lan</v>
          </cell>
          <cell r="D2764" t="str">
            <v>Phương</v>
          </cell>
          <cell r="E2764" t="str">
            <v>Nữ</v>
          </cell>
          <cell r="F2764" t="str">
            <v>25/02/2002</v>
          </cell>
          <cell r="G2764" t="str">
            <v>Nam Định</v>
          </cell>
          <cell r="H2764" t="str">
            <v>Khoa Kinh tế &amp; Kinh doanh Quốc tế</v>
          </cell>
        </row>
        <row r="2765">
          <cell r="B2765" t="str">
            <v>21D130509</v>
          </cell>
          <cell r="C2765" t="str">
            <v>Vương Thị</v>
          </cell>
          <cell r="D2765" t="str">
            <v>Phương</v>
          </cell>
          <cell r="E2765" t="str">
            <v>Nữ</v>
          </cell>
          <cell r="F2765" t="str">
            <v>16/07/2002</v>
          </cell>
          <cell r="G2765" t="str">
            <v>Tuyên Quang</v>
          </cell>
          <cell r="H2765" t="str">
            <v>Khoa Kinh tế &amp; Kinh doanh Quốc tế</v>
          </cell>
        </row>
        <row r="2766">
          <cell r="B2766" t="str">
            <v>21D130510</v>
          </cell>
          <cell r="C2766" t="str">
            <v>Đinh Mạnh</v>
          </cell>
          <cell r="D2766" t="str">
            <v>Quỳnh</v>
          </cell>
          <cell r="E2766" t="str">
            <v>Nam</v>
          </cell>
          <cell r="F2766" t="str">
            <v>28/10/2002</v>
          </cell>
          <cell r="G2766" t="str">
            <v>Phú Thọ</v>
          </cell>
          <cell r="H2766" t="str">
            <v>Khoa Kinh tế &amp; Kinh doanh Quốc tế</v>
          </cell>
        </row>
        <row r="2767">
          <cell r="B2767" t="str">
            <v>21D130182</v>
          </cell>
          <cell r="C2767" t="str">
            <v>Nguyễn Trần An</v>
          </cell>
          <cell r="D2767" t="str">
            <v>Thanh</v>
          </cell>
          <cell r="E2767" t="str">
            <v>Nữ</v>
          </cell>
          <cell r="F2767" t="str">
            <v>24/10/2003</v>
          </cell>
          <cell r="G2767" t="str">
            <v>Nghệ An</v>
          </cell>
          <cell r="H2767" t="str">
            <v>Khoa Kinh tế &amp; Kinh doanh Quốc tế</v>
          </cell>
        </row>
        <row r="2768">
          <cell r="B2768" t="str">
            <v>21D130183</v>
          </cell>
          <cell r="C2768" t="str">
            <v>Lê Chí</v>
          </cell>
          <cell r="D2768" t="str">
            <v>Thoại</v>
          </cell>
          <cell r="E2768" t="str">
            <v>Nam</v>
          </cell>
          <cell r="F2768" t="str">
            <v>18/01/2003</v>
          </cell>
          <cell r="G2768" t="str">
            <v>Khánh Hoà</v>
          </cell>
          <cell r="H2768" t="str">
            <v>Khoa Kinh tế &amp; Kinh doanh Quốc tế</v>
          </cell>
        </row>
        <row r="2769">
          <cell r="B2769" t="str">
            <v>21D130184</v>
          </cell>
          <cell r="C2769" t="str">
            <v>Doãn Thị Minh</v>
          </cell>
          <cell r="D2769" t="str">
            <v>Thu</v>
          </cell>
          <cell r="E2769" t="str">
            <v>Nữ</v>
          </cell>
          <cell r="F2769" t="str">
            <v>13/06/2003</v>
          </cell>
          <cell r="G2769" t="str">
            <v>Đắk Lắk</v>
          </cell>
          <cell r="H2769" t="str">
            <v>Khoa Kinh tế &amp; Kinh doanh Quốc tế</v>
          </cell>
        </row>
        <row r="2770">
          <cell r="B2770" t="str">
            <v>21D130185</v>
          </cell>
          <cell r="C2770" t="str">
            <v>Phạm Thị</v>
          </cell>
          <cell r="D2770" t="str">
            <v>Thùy</v>
          </cell>
          <cell r="E2770" t="str">
            <v>Nữ</v>
          </cell>
          <cell r="F2770" t="str">
            <v>15/04/2003</v>
          </cell>
          <cell r="G2770" t="str">
            <v>Nam Định</v>
          </cell>
          <cell r="H2770" t="str">
            <v>Khoa Kinh tế &amp; Kinh doanh Quốc tế</v>
          </cell>
        </row>
        <row r="2771">
          <cell r="B2771" t="str">
            <v>21D130186</v>
          </cell>
          <cell r="C2771" t="str">
            <v>Đàm Anh</v>
          </cell>
          <cell r="D2771" t="str">
            <v>Thư</v>
          </cell>
          <cell r="E2771" t="str">
            <v>Nữ</v>
          </cell>
          <cell r="F2771" t="str">
            <v>12/05/2003</v>
          </cell>
          <cell r="G2771" t="str">
            <v>Bắc Giang</v>
          </cell>
          <cell r="H2771" t="str">
            <v>Khoa Kinh tế &amp; Kinh doanh Quốc tế</v>
          </cell>
        </row>
        <row r="2772">
          <cell r="B2772" t="str">
            <v>21D130187</v>
          </cell>
          <cell r="C2772" t="str">
            <v>Lê Thị</v>
          </cell>
          <cell r="D2772" t="str">
            <v>Thương</v>
          </cell>
          <cell r="E2772" t="str">
            <v>Nữ</v>
          </cell>
          <cell r="F2772" t="str">
            <v>13/04/2003</v>
          </cell>
          <cell r="G2772" t="str">
            <v>Thanh Hóa</v>
          </cell>
          <cell r="H2772" t="str">
            <v>Khoa Kinh tế &amp; Kinh doanh Quốc tế</v>
          </cell>
        </row>
        <row r="2773">
          <cell r="B2773" t="str">
            <v>21D130188</v>
          </cell>
          <cell r="C2773" t="str">
            <v>Lê Thùy</v>
          </cell>
          <cell r="D2773" t="str">
            <v>Trang</v>
          </cell>
          <cell r="E2773" t="str">
            <v>Nữ</v>
          </cell>
          <cell r="F2773" t="str">
            <v>10/02/2003</v>
          </cell>
          <cell r="G2773" t="str">
            <v>Hà Nội</v>
          </cell>
          <cell r="H2773" t="str">
            <v>Khoa Kinh tế &amp; Kinh doanh Quốc tế</v>
          </cell>
        </row>
        <row r="2774">
          <cell r="B2774" t="str">
            <v>21D130189</v>
          </cell>
          <cell r="C2774" t="str">
            <v>Nguyễn Thu</v>
          </cell>
          <cell r="D2774" t="str">
            <v>Trà</v>
          </cell>
          <cell r="E2774" t="str">
            <v>Nữ</v>
          </cell>
          <cell r="F2774" t="str">
            <v>24/08/2003</v>
          </cell>
          <cell r="G2774" t="str">
            <v>Hà Nội</v>
          </cell>
          <cell r="H2774" t="str">
            <v>Khoa Kinh tế &amp; Kinh doanh Quốc tế</v>
          </cell>
        </row>
        <row r="2775">
          <cell r="B2775" t="str">
            <v>21D130190</v>
          </cell>
          <cell r="C2775" t="str">
            <v>Nguyễn Thị</v>
          </cell>
          <cell r="D2775" t="str">
            <v>Vui</v>
          </cell>
          <cell r="E2775" t="str">
            <v>Nữ</v>
          </cell>
          <cell r="F2775" t="str">
            <v>13/01/2003</v>
          </cell>
          <cell r="G2775" t="str">
            <v>Thanh Hóa</v>
          </cell>
          <cell r="H2775" t="str">
            <v>Khoa Kinh tế &amp; Kinh doanh Quốc tế</v>
          </cell>
        </row>
        <row r="2776">
          <cell r="B2776" t="str">
            <v>21D130016</v>
          </cell>
          <cell r="C2776" t="str">
            <v>Đào Phương</v>
          </cell>
          <cell r="D2776" t="str">
            <v>Anh</v>
          </cell>
          <cell r="E2776" t="str">
            <v>Nữ</v>
          </cell>
          <cell r="F2776" t="str">
            <v>18/01/2003</v>
          </cell>
          <cell r="G2776" t="str">
            <v>Hà Nội</v>
          </cell>
          <cell r="H2776" t="str">
            <v>Khoa Kinh tế &amp; Kinh doanh Quốc tế</v>
          </cell>
        </row>
        <row r="2777">
          <cell r="B2777" t="str">
            <v>21D130191</v>
          </cell>
          <cell r="C2777" t="str">
            <v>Lê Phạm Quỳnh</v>
          </cell>
          <cell r="D2777" t="str">
            <v>Anh</v>
          </cell>
          <cell r="E2777" t="str">
            <v>Nữ</v>
          </cell>
          <cell r="F2777" t="str">
            <v>03/02/2003</v>
          </cell>
          <cell r="G2777" t="str">
            <v>Hà Nội</v>
          </cell>
          <cell r="H2777" t="str">
            <v>Khoa Kinh tế &amp; Kinh doanh Quốc tế</v>
          </cell>
        </row>
        <row r="2778">
          <cell r="B2778" t="str">
            <v>21D130192</v>
          </cell>
          <cell r="C2778" t="str">
            <v>Nguyễn Hà</v>
          </cell>
          <cell r="D2778" t="str">
            <v>Anh</v>
          </cell>
          <cell r="E2778" t="str">
            <v>Nữ</v>
          </cell>
          <cell r="F2778" t="str">
            <v>29/10/2003</v>
          </cell>
          <cell r="G2778" t="str">
            <v>Hải Phòng</v>
          </cell>
          <cell r="H2778" t="str">
            <v>Khoa Kinh tế &amp; Kinh doanh Quốc tế</v>
          </cell>
        </row>
        <row r="2779">
          <cell r="B2779" t="str">
            <v>21D130193</v>
          </cell>
          <cell r="C2779" t="str">
            <v>Nguyễn Vân</v>
          </cell>
          <cell r="D2779" t="str">
            <v>Anh</v>
          </cell>
          <cell r="E2779" t="str">
            <v>Nữ</v>
          </cell>
          <cell r="F2779" t="str">
            <v>17/11/2003</v>
          </cell>
          <cell r="G2779" t="str">
            <v>Hà Nội</v>
          </cell>
          <cell r="H2779" t="str">
            <v>Khoa Kinh tế &amp; Kinh doanh Quốc tế</v>
          </cell>
        </row>
        <row r="2780">
          <cell r="B2780" t="str">
            <v>21D130194</v>
          </cell>
          <cell r="C2780" t="str">
            <v>Bùi Minh</v>
          </cell>
          <cell r="D2780" t="str">
            <v>Ánh</v>
          </cell>
          <cell r="E2780" t="str">
            <v>Nữ</v>
          </cell>
          <cell r="F2780" t="str">
            <v>20/09/2003</v>
          </cell>
          <cell r="G2780" t="str">
            <v>Hoà Bình</v>
          </cell>
          <cell r="H2780" t="str">
            <v>Khoa Kinh tế &amp; Kinh doanh Quốc tế</v>
          </cell>
        </row>
        <row r="2781">
          <cell r="B2781" t="str">
            <v>21D130196</v>
          </cell>
          <cell r="C2781" t="str">
            <v>Nguyễn Lâm</v>
          </cell>
          <cell r="D2781" t="str">
            <v>Bách</v>
          </cell>
          <cell r="E2781" t="str">
            <v>Nam</v>
          </cell>
          <cell r="F2781" t="str">
            <v>06/04/2003</v>
          </cell>
          <cell r="G2781" t="str">
            <v>Nghệ An</v>
          </cell>
          <cell r="H2781" t="str">
            <v>Khoa Kinh tế &amp; Kinh doanh Quốc tế</v>
          </cell>
        </row>
        <row r="2782">
          <cell r="B2782" t="str">
            <v>21D130197</v>
          </cell>
          <cell r="C2782" t="str">
            <v>Nguyễn Linh</v>
          </cell>
          <cell r="D2782" t="str">
            <v>Chi</v>
          </cell>
          <cell r="E2782" t="str">
            <v>Nữ</v>
          </cell>
          <cell r="F2782" t="str">
            <v>09/07/2003</v>
          </cell>
          <cell r="G2782" t="str">
            <v>Bắc Ninh</v>
          </cell>
          <cell r="H2782" t="str">
            <v>Khoa Kinh tế &amp; Kinh doanh Quốc tế</v>
          </cell>
        </row>
        <row r="2783">
          <cell r="B2783" t="str">
            <v>21D130198</v>
          </cell>
          <cell r="C2783" t="str">
            <v>Bùi Việt</v>
          </cell>
          <cell r="D2783" t="str">
            <v>Chinh</v>
          </cell>
          <cell r="E2783" t="str">
            <v>Nữ</v>
          </cell>
          <cell r="F2783" t="str">
            <v>08/06/2003</v>
          </cell>
          <cell r="G2783" t="str">
            <v>Ninh Bình</v>
          </cell>
          <cell r="H2783" t="str">
            <v>Khoa Kinh tế &amp; Kinh doanh Quốc tế</v>
          </cell>
        </row>
        <row r="2784">
          <cell r="B2784" t="str">
            <v>21D130200</v>
          </cell>
          <cell r="C2784" t="str">
            <v>Nguyễn Thị</v>
          </cell>
          <cell r="D2784" t="str">
            <v>Dung</v>
          </cell>
          <cell r="E2784" t="str">
            <v>Nữ</v>
          </cell>
          <cell r="F2784" t="str">
            <v>05/06/2003</v>
          </cell>
          <cell r="G2784" t="str">
            <v>Phú Thọ</v>
          </cell>
          <cell r="H2784" t="str">
            <v>Khoa Kinh tế &amp; Kinh doanh Quốc tế</v>
          </cell>
        </row>
        <row r="2785">
          <cell r="B2785" t="str">
            <v>21D130201</v>
          </cell>
          <cell r="C2785" t="str">
            <v>Nguyễn Mỹ</v>
          </cell>
          <cell r="D2785" t="str">
            <v>Duyên</v>
          </cell>
          <cell r="E2785" t="str">
            <v>Nữ</v>
          </cell>
          <cell r="F2785" t="str">
            <v>24/11/2003</v>
          </cell>
          <cell r="G2785" t="str">
            <v>Nam Định</v>
          </cell>
          <cell r="H2785" t="str">
            <v>Khoa Kinh tế &amp; Kinh doanh Quốc tế</v>
          </cell>
        </row>
        <row r="2786">
          <cell r="B2786" t="str">
            <v>21D130202</v>
          </cell>
          <cell r="C2786" t="str">
            <v>Nguyễn Thùy</v>
          </cell>
          <cell r="D2786" t="str">
            <v>Dương</v>
          </cell>
          <cell r="E2786" t="str">
            <v>Nữ</v>
          </cell>
          <cell r="F2786" t="str">
            <v>12/08/2003</v>
          </cell>
          <cell r="G2786" t="str">
            <v>Thái Bình</v>
          </cell>
          <cell r="H2786" t="str">
            <v>Khoa Kinh tế &amp; Kinh doanh Quốc tế</v>
          </cell>
        </row>
        <row r="2787">
          <cell r="B2787" t="str">
            <v>21D130204</v>
          </cell>
          <cell r="C2787" t="str">
            <v>Phạm Thị Thu</v>
          </cell>
          <cell r="D2787" t="str">
            <v>Hà</v>
          </cell>
          <cell r="E2787" t="str">
            <v>Nữ</v>
          </cell>
          <cell r="F2787" t="str">
            <v>25/11/2003</v>
          </cell>
          <cell r="G2787" t="str">
            <v>Ninh Bình</v>
          </cell>
          <cell r="H2787" t="str">
            <v>Khoa Kinh tế &amp; Kinh doanh Quốc tế</v>
          </cell>
        </row>
        <row r="2788">
          <cell r="B2788" t="str">
            <v>21D130205</v>
          </cell>
          <cell r="C2788" t="str">
            <v>Nguyễn Thu</v>
          </cell>
          <cell r="D2788" t="str">
            <v>Hạ</v>
          </cell>
          <cell r="E2788" t="str">
            <v>Nữ</v>
          </cell>
          <cell r="F2788" t="str">
            <v>12/10/2003</v>
          </cell>
          <cell r="G2788" t="str">
            <v>Hải Dương</v>
          </cell>
          <cell r="H2788" t="str">
            <v>Khoa Kinh tế &amp; Kinh doanh Quốc tế</v>
          </cell>
        </row>
        <row r="2789">
          <cell r="B2789" t="str">
            <v>21D130206</v>
          </cell>
          <cell r="C2789" t="str">
            <v>Lê Thúy</v>
          </cell>
          <cell r="D2789" t="str">
            <v>Hằng</v>
          </cell>
          <cell r="E2789" t="str">
            <v>Nữ</v>
          </cell>
          <cell r="F2789" t="str">
            <v>13/01/2003</v>
          </cell>
          <cell r="G2789" t="str">
            <v>Thanh Hóa</v>
          </cell>
          <cell r="H2789" t="str">
            <v>Khoa Kinh tế &amp; Kinh doanh Quốc tế</v>
          </cell>
        </row>
        <row r="2790">
          <cell r="B2790" t="str">
            <v>21D130207</v>
          </cell>
          <cell r="C2790" t="str">
            <v>Nguyễn Thị Thảo</v>
          </cell>
          <cell r="D2790" t="str">
            <v>Hiền</v>
          </cell>
          <cell r="E2790" t="str">
            <v>Nữ</v>
          </cell>
          <cell r="F2790" t="str">
            <v>08/11/2003</v>
          </cell>
          <cell r="G2790" t="str">
            <v>Nghệ An</v>
          </cell>
          <cell r="H2790" t="str">
            <v>Khoa Kinh tế &amp; Kinh doanh Quốc tế</v>
          </cell>
        </row>
        <row r="2791">
          <cell r="B2791" t="str">
            <v>21D130502</v>
          </cell>
          <cell r="C2791" t="str">
            <v>Trần Thu</v>
          </cell>
          <cell r="D2791" t="str">
            <v>Hiền</v>
          </cell>
          <cell r="E2791" t="str">
            <v>Nữ</v>
          </cell>
          <cell r="F2791" t="str">
            <v>18/02/2002</v>
          </cell>
          <cell r="G2791" t="str">
            <v>Bắc Kạn</v>
          </cell>
          <cell r="H2791" t="str">
            <v>Khoa Kinh tế &amp; Kinh doanh Quốc tế</v>
          </cell>
        </row>
        <row r="2792">
          <cell r="B2792" t="str">
            <v>21D130208</v>
          </cell>
          <cell r="C2792" t="str">
            <v>Nguyễn Thị Quỳnh</v>
          </cell>
          <cell r="D2792" t="str">
            <v>Hoa</v>
          </cell>
          <cell r="E2792" t="str">
            <v>Nữ</v>
          </cell>
          <cell r="F2792" t="str">
            <v>06/11/2003</v>
          </cell>
          <cell r="G2792" t="str">
            <v>Hà Tĩnh</v>
          </cell>
          <cell r="H2792" t="str">
            <v>Khoa Kinh tế &amp; Kinh doanh Quốc tế</v>
          </cell>
        </row>
        <row r="2793">
          <cell r="B2793" t="str">
            <v>21D130209</v>
          </cell>
          <cell r="C2793" t="str">
            <v>Lê Thu</v>
          </cell>
          <cell r="D2793" t="str">
            <v>Hương</v>
          </cell>
          <cell r="E2793" t="str">
            <v>Nữ</v>
          </cell>
          <cell r="F2793" t="str">
            <v>21/10/2003</v>
          </cell>
          <cell r="G2793" t="str">
            <v>Hà Nội</v>
          </cell>
          <cell r="H2793" t="str">
            <v>Khoa Kinh tế &amp; Kinh doanh Quốc tế</v>
          </cell>
        </row>
        <row r="2794">
          <cell r="B2794" t="str">
            <v>21D130210</v>
          </cell>
          <cell r="C2794" t="str">
            <v>Nguyễn Minh</v>
          </cell>
          <cell r="D2794" t="str">
            <v>Khang</v>
          </cell>
          <cell r="E2794" t="str">
            <v>Nam</v>
          </cell>
          <cell r="F2794" t="str">
            <v>03/02/2003</v>
          </cell>
          <cell r="G2794" t="str">
            <v>Hà Nội</v>
          </cell>
          <cell r="H2794" t="str">
            <v>Khoa Kinh tế &amp; Kinh doanh Quốc tế</v>
          </cell>
        </row>
        <row r="2795">
          <cell r="B2795" t="str">
            <v>21D130003</v>
          </cell>
          <cell r="C2795" t="str">
            <v>Trần Đăng</v>
          </cell>
          <cell r="D2795" t="str">
            <v>Lâm</v>
          </cell>
          <cell r="E2795" t="str">
            <v>Nam</v>
          </cell>
          <cell r="F2795" t="str">
            <v>15/10/2003</v>
          </cell>
          <cell r="G2795" t="str">
            <v>Quảng Ninh</v>
          </cell>
          <cell r="H2795" t="str">
            <v>Khoa Kinh tế &amp; Kinh doanh Quốc tế</v>
          </cell>
        </row>
        <row r="2796">
          <cell r="B2796" t="str">
            <v>21D130211</v>
          </cell>
          <cell r="C2796" t="str">
            <v>Liễu Thị</v>
          </cell>
          <cell r="D2796" t="str">
            <v>Lệ</v>
          </cell>
          <cell r="E2796" t="str">
            <v>Nữ</v>
          </cell>
          <cell r="F2796" t="str">
            <v>20/07/2003</v>
          </cell>
          <cell r="G2796" t="str">
            <v>Thái Nguyên</v>
          </cell>
          <cell r="H2796" t="str">
            <v>Khoa Kinh tế &amp; Kinh doanh Quốc tế</v>
          </cell>
        </row>
        <row r="2797">
          <cell r="B2797" t="str">
            <v>21D130212</v>
          </cell>
          <cell r="C2797" t="str">
            <v>Cao Thị Thùy</v>
          </cell>
          <cell r="D2797" t="str">
            <v>Linh</v>
          </cell>
          <cell r="E2797" t="str">
            <v>Nữ</v>
          </cell>
          <cell r="F2797" t="str">
            <v>10/11/2003</v>
          </cell>
          <cell r="G2797" t="str">
            <v>Nghệ An</v>
          </cell>
          <cell r="H2797" t="str">
            <v>Khoa Kinh tế &amp; Kinh doanh Quốc tế</v>
          </cell>
        </row>
        <row r="2798">
          <cell r="B2798" t="str">
            <v>21D130004</v>
          </cell>
          <cell r="C2798" t="str">
            <v>Đào Thị Thùy</v>
          </cell>
          <cell r="D2798" t="str">
            <v>Linh</v>
          </cell>
          <cell r="E2798" t="str">
            <v>Nữ</v>
          </cell>
          <cell r="F2798" t="str">
            <v>10/09/2003</v>
          </cell>
          <cell r="G2798" t="str">
            <v>Bắc Giang</v>
          </cell>
          <cell r="H2798" t="str">
            <v>Khoa Kinh tế &amp; Kinh doanh Quốc tế</v>
          </cell>
        </row>
        <row r="2799">
          <cell r="B2799" t="str">
            <v>21D130506</v>
          </cell>
          <cell r="C2799" t="str">
            <v>Lương Hoàng Ngọc</v>
          </cell>
          <cell r="D2799" t="str">
            <v>Linh</v>
          </cell>
          <cell r="E2799" t="str">
            <v>Nữ</v>
          </cell>
          <cell r="F2799" t="str">
            <v>27/03/2002</v>
          </cell>
          <cell r="G2799" t="str">
            <v>Lạng Sơn</v>
          </cell>
          <cell r="H2799" t="str">
            <v>Khoa Kinh tế &amp; Kinh doanh Quốc tế</v>
          </cell>
        </row>
        <row r="2800">
          <cell r="B2800" t="str">
            <v>21D130213</v>
          </cell>
          <cell r="C2800" t="str">
            <v>Ngô Thùy</v>
          </cell>
          <cell r="D2800" t="str">
            <v>Linh</v>
          </cell>
          <cell r="E2800" t="str">
            <v>Nữ</v>
          </cell>
          <cell r="F2800" t="str">
            <v>17/11/2003</v>
          </cell>
          <cell r="G2800" t="str">
            <v>Bắc Giang</v>
          </cell>
          <cell r="H2800" t="str">
            <v>Khoa Kinh tế &amp; Kinh doanh Quốc tế</v>
          </cell>
        </row>
        <row r="2801">
          <cell r="B2801" t="str">
            <v>21D130214</v>
          </cell>
          <cell r="C2801" t="str">
            <v>Phạm Khánh</v>
          </cell>
          <cell r="D2801" t="str">
            <v>Linh</v>
          </cell>
          <cell r="E2801" t="str">
            <v>Nữ</v>
          </cell>
          <cell r="F2801" t="str">
            <v>28/11/2003</v>
          </cell>
          <cell r="G2801" t="str">
            <v>Nghệ An</v>
          </cell>
          <cell r="H2801" t="str">
            <v>Khoa Kinh tế &amp; Kinh doanh Quốc tế</v>
          </cell>
        </row>
        <row r="2802">
          <cell r="B2802" t="str">
            <v>21D130215</v>
          </cell>
          <cell r="C2802" t="str">
            <v>Vũ Khánh</v>
          </cell>
          <cell r="D2802" t="str">
            <v>Linh</v>
          </cell>
          <cell r="E2802" t="str">
            <v>Nữ</v>
          </cell>
          <cell r="F2802" t="str">
            <v>07/04/2003</v>
          </cell>
          <cell r="G2802" t="str">
            <v>Quảng Ninh</v>
          </cell>
          <cell r="H2802" t="str">
            <v>Khoa Kinh tế &amp; Kinh doanh Quốc tế</v>
          </cell>
        </row>
        <row r="2803">
          <cell r="B2803" t="str">
            <v>21D130216</v>
          </cell>
          <cell r="C2803" t="str">
            <v>Liễu Thị Kim</v>
          </cell>
          <cell r="D2803" t="str">
            <v>Loan</v>
          </cell>
          <cell r="E2803" t="str">
            <v>Nữ</v>
          </cell>
          <cell r="F2803" t="str">
            <v>24/07/2002</v>
          </cell>
          <cell r="G2803" t="str">
            <v>Lạng Sơn</v>
          </cell>
          <cell r="H2803" t="str">
            <v>Khoa Kinh tế &amp; Kinh doanh Quốc tế</v>
          </cell>
        </row>
        <row r="2804">
          <cell r="B2804" t="str">
            <v>21D130217</v>
          </cell>
          <cell r="C2804" t="str">
            <v>Bùi Thị Thảo</v>
          </cell>
          <cell r="D2804" t="str">
            <v>Ly</v>
          </cell>
          <cell r="E2804" t="str">
            <v>Nữ</v>
          </cell>
          <cell r="F2804" t="str">
            <v>06/11/2003</v>
          </cell>
          <cell r="G2804" t="str">
            <v>Hà Nội</v>
          </cell>
          <cell r="H2804" t="str">
            <v>Khoa Kinh tế &amp; Kinh doanh Quốc tế</v>
          </cell>
        </row>
        <row r="2805">
          <cell r="B2805" t="str">
            <v>21D130218</v>
          </cell>
          <cell r="C2805" t="str">
            <v>Ngô Trần Diệu</v>
          </cell>
          <cell r="D2805" t="str">
            <v>Mai</v>
          </cell>
          <cell r="E2805" t="str">
            <v>Nữ</v>
          </cell>
          <cell r="F2805" t="str">
            <v>25/10/2003</v>
          </cell>
          <cell r="G2805" t="str">
            <v>Thái Nguyên</v>
          </cell>
          <cell r="H2805" t="str">
            <v>Khoa Kinh tế &amp; Kinh doanh Quốc tế</v>
          </cell>
        </row>
        <row r="2806">
          <cell r="B2806" t="str">
            <v>21D130219</v>
          </cell>
          <cell r="C2806" t="str">
            <v>Vũ Thị Trà</v>
          </cell>
          <cell r="D2806" t="str">
            <v>My</v>
          </cell>
          <cell r="E2806" t="str">
            <v>Nữ</v>
          </cell>
          <cell r="F2806" t="str">
            <v>26/05/2003</v>
          </cell>
          <cell r="G2806" t="str">
            <v>Thái Bình</v>
          </cell>
          <cell r="H2806" t="str">
            <v>Khoa Kinh tế &amp; Kinh doanh Quốc tế</v>
          </cell>
        </row>
        <row r="2807">
          <cell r="B2807" t="str">
            <v>21D130220</v>
          </cell>
          <cell r="C2807" t="str">
            <v>Đào Trang</v>
          </cell>
          <cell r="D2807" t="str">
            <v>Ngân</v>
          </cell>
          <cell r="E2807" t="str">
            <v>Nữ</v>
          </cell>
          <cell r="F2807" t="str">
            <v>22/11/2003</v>
          </cell>
          <cell r="G2807" t="str">
            <v>Hà Nội</v>
          </cell>
          <cell r="H2807" t="str">
            <v>Khoa Kinh tế &amp; Kinh doanh Quốc tế</v>
          </cell>
        </row>
        <row r="2808">
          <cell r="B2808" t="str">
            <v>21D130221</v>
          </cell>
          <cell r="C2808" t="str">
            <v>Nguyễn Hồng</v>
          </cell>
          <cell r="D2808" t="str">
            <v>Ngọc</v>
          </cell>
          <cell r="E2808" t="str">
            <v>Nữ</v>
          </cell>
          <cell r="F2808" t="str">
            <v>14/04/2003</v>
          </cell>
          <cell r="G2808" t="str">
            <v>Thái Bình</v>
          </cell>
          <cell r="H2808" t="str">
            <v>Khoa Kinh tế &amp; Kinh doanh Quốc tế</v>
          </cell>
        </row>
        <row r="2809">
          <cell r="B2809" t="str">
            <v>21D130222</v>
          </cell>
          <cell r="C2809" t="str">
            <v>Trương Thị Yến</v>
          </cell>
          <cell r="D2809" t="str">
            <v>Nhi</v>
          </cell>
          <cell r="E2809" t="str">
            <v>Nữ</v>
          </cell>
          <cell r="F2809" t="str">
            <v>27/05/2002</v>
          </cell>
          <cell r="G2809" t="str">
            <v>Cao Bằng</v>
          </cell>
          <cell r="H2809" t="str">
            <v>Khoa Kinh tế &amp; Kinh doanh Quốc tế</v>
          </cell>
        </row>
        <row r="2810">
          <cell r="B2810" t="str">
            <v>21D130223</v>
          </cell>
          <cell r="C2810" t="str">
            <v>Lưu Thị Kim</v>
          </cell>
          <cell r="D2810" t="str">
            <v>Oanh</v>
          </cell>
          <cell r="E2810" t="str">
            <v>Nữ</v>
          </cell>
          <cell r="F2810" t="str">
            <v>31/05/2002</v>
          </cell>
          <cell r="G2810" t="str">
            <v>Thái Bình</v>
          </cell>
          <cell r="H2810" t="str">
            <v>Khoa Kinh tế &amp; Kinh doanh Quốc tế</v>
          </cell>
        </row>
        <row r="2811">
          <cell r="B2811" t="str">
            <v>21D130009</v>
          </cell>
          <cell r="C2811" t="str">
            <v>Đặng Hoàng</v>
          </cell>
          <cell r="D2811" t="str">
            <v>Phương</v>
          </cell>
          <cell r="E2811" t="str">
            <v>Nam</v>
          </cell>
          <cell r="F2811" t="str">
            <v>30/05/2003</v>
          </cell>
          <cell r="G2811" t="str">
            <v>Hải Phòng</v>
          </cell>
          <cell r="H2811" t="str">
            <v>Khoa Kinh tế &amp; Kinh doanh Quốc tế</v>
          </cell>
        </row>
        <row r="2812">
          <cell r="B2812" t="str">
            <v>21D130224</v>
          </cell>
          <cell r="C2812" t="str">
            <v>Hoàng Lê</v>
          </cell>
          <cell r="D2812" t="str">
            <v>Phương</v>
          </cell>
          <cell r="E2812" t="str">
            <v>Nam</v>
          </cell>
          <cell r="F2812" t="str">
            <v>21/04/2003</v>
          </cell>
          <cell r="G2812" t="str">
            <v>Bắc Giang</v>
          </cell>
          <cell r="H2812" t="str">
            <v>Khoa Kinh tế &amp; Kinh doanh Quốc tế</v>
          </cell>
        </row>
        <row r="2813">
          <cell r="B2813" t="str">
            <v>21D130225</v>
          </cell>
          <cell r="C2813" t="str">
            <v>Nguyễn Thị</v>
          </cell>
          <cell r="D2813" t="str">
            <v>Quỳnh</v>
          </cell>
          <cell r="E2813" t="str">
            <v>Nữ</v>
          </cell>
          <cell r="F2813" t="str">
            <v>24/02/2003</v>
          </cell>
          <cell r="G2813" t="str">
            <v>Bắc Ninh</v>
          </cell>
          <cell r="H2813" t="str">
            <v>Khoa Kinh tế &amp; Kinh doanh Quốc tế</v>
          </cell>
        </row>
        <row r="2814">
          <cell r="B2814" t="str">
            <v>21D130226</v>
          </cell>
          <cell r="C2814" t="str">
            <v>Vũ Thị</v>
          </cell>
          <cell r="D2814" t="str">
            <v>Quỳnh</v>
          </cell>
          <cell r="E2814" t="str">
            <v>Nữ</v>
          </cell>
          <cell r="F2814" t="str">
            <v>06/04/2003</v>
          </cell>
          <cell r="G2814" t="str">
            <v>Nam Định</v>
          </cell>
          <cell r="H2814" t="str">
            <v>Khoa Kinh tế &amp; Kinh doanh Quốc tế</v>
          </cell>
        </row>
        <row r="2815">
          <cell r="B2815" t="str">
            <v>21D130511</v>
          </cell>
          <cell r="C2815" t="str">
            <v>Bùi Thanh</v>
          </cell>
          <cell r="D2815" t="str">
            <v>Quý</v>
          </cell>
          <cell r="E2815" t="str">
            <v>Nữ</v>
          </cell>
          <cell r="F2815" t="str">
            <v>02/12/2002</v>
          </cell>
          <cell r="G2815" t="str">
            <v>Hòa Bình</v>
          </cell>
          <cell r="H2815" t="str">
            <v>Khoa Kinh tế &amp; Kinh doanh Quốc tế</v>
          </cell>
        </row>
        <row r="2816">
          <cell r="B2816" t="str">
            <v>21D130227</v>
          </cell>
          <cell r="C2816" t="str">
            <v>Lê Thị Thanh</v>
          </cell>
          <cell r="D2816" t="str">
            <v>Thảo</v>
          </cell>
          <cell r="E2816" t="str">
            <v>Nữ</v>
          </cell>
          <cell r="F2816" t="str">
            <v>04/07/2003</v>
          </cell>
          <cell r="G2816" t="str">
            <v>Thanh Hóa</v>
          </cell>
          <cell r="H2816" t="str">
            <v>Khoa Kinh tế &amp; Kinh doanh Quốc tế</v>
          </cell>
        </row>
        <row r="2817">
          <cell r="B2817" t="str">
            <v>21D130228</v>
          </cell>
          <cell r="C2817" t="str">
            <v>Giáp Thị Hoài</v>
          </cell>
          <cell r="D2817" t="str">
            <v>Thu</v>
          </cell>
          <cell r="E2817" t="str">
            <v>Nữ</v>
          </cell>
          <cell r="F2817" t="str">
            <v>16/06/2003</v>
          </cell>
          <cell r="G2817" t="str">
            <v>Bắc Giang</v>
          </cell>
          <cell r="H2817" t="str">
            <v>Khoa Kinh tế &amp; Kinh doanh Quốc tế</v>
          </cell>
        </row>
        <row r="2818">
          <cell r="B2818" t="str">
            <v>21D130229</v>
          </cell>
          <cell r="C2818" t="str">
            <v>Bùi Thị Thanh</v>
          </cell>
          <cell r="D2818" t="str">
            <v>Thúy</v>
          </cell>
          <cell r="E2818" t="str">
            <v>Nữ</v>
          </cell>
          <cell r="F2818" t="str">
            <v>01/03/2003</v>
          </cell>
          <cell r="G2818" t="str">
            <v>Nam Định</v>
          </cell>
          <cell r="H2818" t="str">
            <v>Khoa Kinh tế &amp; Kinh doanh Quốc tế</v>
          </cell>
        </row>
        <row r="2819">
          <cell r="B2819" t="str">
            <v>21D130230</v>
          </cell>
          <cell r="C2819" t="str">
            <v>Đàm Thị</v>
          </cell>
          <cell r="D2819" t="str">
            <v>Thư</v>
          </cell>
          <cell r="E2819" t="str">
            <v>Nữ</v>
          </cell>
          <cell r="F2819" t="str">
            <v>11/01/2003</v>
          </cell>
          <cell r="G2819" t="str">
            <v>Nghệ An</v>
          </cell>
          <cell r="H2819" t="str">
            <v>Khoa Kinh tế &amp; Kinh doanh Quốc tế</v>
          </cell>
        </row>
        <row r="2820">
          <cell r="B2820" t="str">
            <v>21D130231</v>
          </cell>
          <cell r="C2820" t="str">
            <v>Trần Thị</v>
          </cell>
          <cell r="D2820" t="str">
            <v>Thương</v>
          </cell>
          <cell r="E2820" t="str">
            <v>Nữ</v>
          </cell>
          <cell r="F2820" t="str">
            <v>03/09/2003</v>
          </cell>
          <cell r="G2820" t="str">
            <v>Thái Bình</v>
          </cell>
          <cell r="H2820" t="str">
            <v>Khoa Kinh tế &amp; Kinh doanh Quốc tế</v>
          </cell>
        </row>
        <row r="2821">
          <cell r="B2821" t="str">
            <v>21D130232</v>
          </cell>
          <cell r="C2821" t="str">
            <v>Nguyễn Thị Quỳnh</v>
          </cell>
          <cell r="D2821" t="str">
            <v>Trang</v>
          </cell>
          <cell r="E2821" t="str">
            <v>Nữ</v>
          </cell>
          <cell r="F2821" t="str">
            <v>01/09/2002</v>
          </cell>
          <cell r="G2821" t="str">
            <v>Nghệ An</v>
          </cell>
          <cell r="H2821" t="str">
            <v>Khoa Kinh tế &amp; Kinh doanh Quốc tế</v>
          </cell>
        </row>
        <row r="2822">
          <cell r="B2822" t="str">
            <v>21D130233</v>
          </cell>
          <cell r="C2822" t="str">
            <v>Nguyễn Thị</v>
          </cell>
          <cell r="D2822" t="str">
            <v>Trâm</v>
          </cell>
          <cell r="E2822" t="str">
            <v>Nữ</v>
          </cell>
          <cell r="F2822" t="str">
            <v>18/07/2003</v>
          </cell>
          <cell r="G2822" t="str">
            <v>Nghệ An</v>
          </cell>
          <cell r="H2822" t="str">
            <v>Khoa Kinh tế &amp; Kinh doanh Quốc tế</v>
          </cell>
        </row>
        <row r="2823">
          <cell r="B2823" t="str">
            <v>21D130234</v>
          </cell>
          <cell r="C2823" t="str">
            <v>Đoàn Duy</v>
          </cell>
          <cell r="D2823" t="str">
            <v>Trường</v>
          </cell>
          <cell r="E2823" t="str">
            <v>Nam</v>
          </cell>
          <cell r="F2823" t="str">
            <v>16/03/2003</v>
          </cell>
          <cell r="G2823" t="str">
            <v>Hải Phòng</v>
          </cell>
          <cell r="H2823" t="str">
            <v>Khoa Kinh tế &amp; Kinh doanh Quốc tế</v>
          </cell>
        </row>
        <row r="2824">
          <cell r="B2824" t="str">
            <v>21D130235</v>
          </cell>
          <cell r="C2824" t="str">
            <v>Đào Thị Hồng</v>
          </cell>
          <cell r="D2824" t="str">
            <v>Yến</v>
          </cell>
          <cell r="E2824" t="str">
            <v>Nữ</v>
          </cell>
          <cell r="F2824" t="str">
            <v>08/09/2003</v>
          </cell>
          <cell r="G2824" t="str">
            <v>Hà Nội</v>
          </cell>
          <cell r="H2824" t="str">
            <v>Khoa Kinh tế &amp; Kinh doanh Quốc tế</v>
          </cell>
        </row>
        <row r="2825">
          <cell r="B2825" t="str">
            <v>21D130013</v>
          </cell>
          <cell r="C2825" t="str">
            <v>Nguyễn Thị Hải</v>
          </cell>
          <cell r="D2825" t="str">
            <v>Yến</v>
          </cell>
          <cell r="E2825" t="str">
            <v>Nữ</v>
          </cell>
          <cell r="F2825" t="str">
            <v>05/01/2001</v>
          </cell>
          <cell r="G2825" t="str">
            <v>Bắc Giang</v>
          </cell>
          <cell r="H2825" t="str">
            <v>Khoa Kinh tế &amp; Kinh doanh Quốc tế</v>
          </cell>
        </row>
        <row r="2826">
          <cell r="B2826" t="str">
            <v>21D130236</v>
          </cell>
          <cell r="C2826" t="str">
            <v>Nguyễn Bảo</v>
          </cell>
          <cell r="D2826" t="str">
            <v>An</v>
          </cell>
          <cell r="E2826" t="str">
            <v>Nữ</v>
          </cell>
          <cell r="F2826" t="str">
            <v>13/06/2003</v>
          </cell>
          <cell r="G2826" t="str">
            <v>Bắc Ninh</v>
          </cell>
          <cell r="H2826" t="str">
            <v>Khoa Kinh tế &amp; Kinh doanh Quốc tế</v>
          </cell>
        </row>
        <row r="2827">
          <cell r="B2827" t="str">
            <v>21D130237</v>
          </cell>
          <cell r="C2827" t="str">
            <v>Lê Thị Vân</v>
          </cell>
          <cell r="D2827" t="str">
            <v>Anh</v>
          </cell>
          <cell r="E2827" t="str">
            <v>Nữ</v>
          </cell>
          <cell r="F2827" t="str">
            <v>06/12/2003</v>
          </cell>
          <cell r="G2827" t="str">
            <v>Nghệ An</v>
          </cell>
          <cell r="H2827" t="str">
            <v>Khoa Kinh tế &amp; Kinh doanh Quốc tế</v>
          </cell>
        </row>
        <row r="2828">
          <cell r="B2828" t="str">
            <v>21D130238</v>
          </cell>
          <cell r="C2828" t="str">
            <v>Nguyễn Thị Mai</v>
          </cell>
          <cell r="D2828" t="str">
            <v>Anh</v>
          </cell>
          <cell r="E2828" t="str">
            <v>Nữ</v>
          </cell>
          <cell r="F2828" t="str">
            <v>29/09/2003</v>
          </cell>
          <cell r="G2828" t="str">
            <v>Hà Nội</v>
          </cell>
          <cell r="H2828" t="str">
            <v>Khoa Kinh tế &amp; Kinh doanh Quốc tế</v>
          </cell>
        </row>
        <row r="2829">
          <cell r="B2829" t="str">
            <v>21D130239</v>
          </cell>
          <cell r="C2829" t="str">
            <v>Phạm Quỳnh</v>
          </cell>
          <cell r="D2829" t="str">
            <v>Anh</v>
          </cell>
          <cell r="E2829" t="str">
            <v>Nữ</v>
          </cell>
          <cell r="F2829" t="str">
            <v>24/10/2003</v>
          </cell>
          <cell r="G2829" t="str">
            <v>Hà Nội</v>
          </cell>
          <cell r="H2829" t="str">
            <v>Khoa Kinh tế &amp; Kinh doanh Quốc tế</v>
          </cell>
        </row>
        <row r="2830">
          <cell r="B2830" t="str">
            <v>21D130240</v>
          </cell>
          <cell r="C2830" t="str">
            <v>Đỗ Thị Ngọc</v>
          </cell>
          <cell r="D2830" t="str">
            <v>Ánh</v>
          </cell>
          <cell r="E2830" t="str">
            <v>Nữ</v>
          </cell>
          <cell r="F2830" t="str">
            <v>26/02/2003</v>
          </cell>
          <cell r="G2830" t="str">
            <v>Ninh Bình</v>
          </cell>
          <cell r="H2830" t="str">
            <v>Khoa Kinh tế &amp; Kinh doanh Quốc tế</v>
          </cell>
        </row>
        <row r="2831">
          <cell r="B2831" t="str">
            <v>21D130241</v>
          </cell>
          <cell r="C2831" t="str">
            <v>Nguyễn Hải</v>
          </cell>
          <cell r="D2831" t="str">
            <v>Bắc</v>
          </cell>
          <cell r="E2831" t="str">
            <v>Nam</v>
          </cell>
          <cell r="F2831" t="str">
            <v>30/07/2003</v>
          </cell>
          <cell r="G2831" t="str">
            <v>Hải Dương</v>
          </cell>
          <cell r="H2831" t="str">
            <v>Khoa Kinh tế &amp; Kinh doanh Quốc tế</v>
          </cell>
        </row>
        <row r="2832">
          <cell r="B2832" t="str">
            <v>21D130242</v>
          </cell>
          <cell r="C2832" t="str">
            <v>Bán Thị Ngọc</v>
          </cell>
          <cell r="D2832" t="str">
            <v>Chi</v>
          </cell>
          <cell r="E2832" t="str">
            <v>Nữ</v>
          </cell>
          <cell r="F2832" t="str">
            <v>02/01/2003</v>
          </cell>
          <cell r="G2832" t="str">
            <v>Phú Thọ</v>
          </cell>
          <cell r="H2832" t="str">
            <v>Khoa Kinh tế &amp; Kinh doanh Quốc tế</v>
          </cell>
        </row>
        <row r="2833">
          <cell r="B2833" t="str">
            <v>21D130243</v>
          </cell>
          <cell r="C2833" t="str">
            <v>Phạm Linh</v>
          </cell>
          <cell r="D2833" t="str">
            <v>Chi</v>
          </cell>
          <cell r="E2833" t="str">
            <v>Nữ</v>
          </cell>
          <cell r="F2833" t="str">
            <v>05/01/2003</v>
          </cell>
          <cell r="G2833" t="str">
            <v>Thanh Hóa</v>
          </cell>
          <cell r="H2833" t="str">
            <v>Khoa Kinh tế &amp; Kinh doanh Quốc tế</v>
          </cell>
        </row>
        <row r="2834">
          <cell r="B2834" t="str">
            <v>21D130244</v>
          </cell>
          <cell r="C2834" t="str">
            <v>Hoàng Thị Ngọc</v>
          </cell>
          <cell r="D2834" t="str">
            <v>Chinh</v>
          </cell>
          <cell r="E2834" t="str">
            <v>Nữ</v>
          </cell>
          <cell r="F2834" t="str">
            <v>17/07/2003</v>
          </cell>
          <cell r="G2834" t="str">
            <v>Thanh Hóa</v>
          </cell>
          <cell r="H2834" t="str">
            <v>Khoa Kinh tế &amp; Kinh doanh Quốc tế</v>
          </cell>
        </row>
        <row r="2835">
          <cell r="B2835" t="str">
            <v>21D130245</v>
          </cell>
          <cell r="C2835" t="str">
            <v>Nguyễn Thị Kim</v>
          </cell>
          <cell r="D2835" t="str">
            <v>Dung</v>
          </cell>
          <cell r="E2835" t="str">
            <v>Nữ</v>
          </cell>
          <cell r="F2835" t="str">
            <v>11/12/2003</v>
          </cell>
          <cell r="G2835" t="str">
            <v>Bắc Giang</v>
          </cell>
          <cell r="H2835" t="str">
            <v>Khoa Kinh tế &amp; Kinh doanh Quốc tế</v>
          </cell>
        </row>
        <row r="2836">
          <cell r="B2836" t="str">
            <v>21D130246</v>
          </cell>
          <cell r="C2836" t="str">
            <v>Lương Bảo</v>
          </cell>
          <cell r="D2836" t="str">
            <v>Duy</v>
          </cell>
          <cell r="E2836" t="str">
            <v>Nam</v>
          </cell>
          <cell r="F2836" t="str">
            <v>30/07/2003</v>
          </cell>
          <cell r="G2836" t="str">
            <v>Lạng Sơn</v>
          </cell>
          <cell r="H2836" t="str">
            <v>Khoa Kinh tế &amp; Kinh doanh Quốc tế</v>
          </cell>
        </row>
        <row r="2837">
          <cell r="B2837" t="str">
            <v>21D130247</v>
          </cell>
          <cell r="C2837" t="str">
            <v>Đỗ Thị Thùy</v>
          </cell>
          <cell r="D2837" t="str">
            <v>Dương</v>
          </cell>
          <cell r="E2837" t="str">
            <v>Nữ</v>
          </cell>
          <cell r="F2837" t="str">
            <v>22/07/2003</v>
          </cell>
          <cell r="G2837" t="str">
            <v>Hà Nội</v>
          </cell>
          <cell r="H2837" t="str">
            <v>Khoa Kinh tế &amp; Kinh doanh Quốc tế</v>
          </cell>
        </row>
        <row r="2838">
          <cell r="B2838" t="str">
            <v>21D130248</v>
          </cell>
          <cell r="C2838" t="str">
            <v>Nông Xuân</v>
          </cell>
          <cell r="D2838" t="str">
            <v>Đức</v>
          </cell>
          <cell r="E2838" t="str">
            <v>Nam</v>
          </cell>
          <cell r="F2838" t="str">
            <v>29/09/2003</v>
          </cell>
          <cell r="G2838" t="str">
            <v>Bắc Giang</v>
          </cell>
          <cell r="H2838" t="str">
            <v>Khoa Kinh tế &amp; Kinh doanh Quốc tế</v>
          </cell>
        </row>
        <row r="2839">
          <cell r="B2839" t="str">
            <v>21D130249</v>
          </cell>
          <cell r="C2839" t="str">
            <v>Nguyễn Hương</v>
          </cell>
          <cell r="D2839" t="str">
            <v>Giang</v>
          </cell>
          <cell r="E2839" t="str">
            <v>Nữ</v>
          </cell>
          <cell r="F2839" t="str">
            <v>28/11/2003</v>
          </cell>
          <cell r="G2839" t="str">
            <v>Hải Dương</v>
          </cell>
          <cell r="H2839" t="str">
            <v>Khoa Kinh tế &amp; Kinh doanh Quốc tế</v>
          </cell>
        </row>
        <row r="2840">
          <cell r="B2840" t="str">
            <v>21D130250</v>
          </cell>
          <cell r="C2840" t="str">
            <v>Phùng Thu</v>
          </cell>
          <cell r="D2840" t="str">
            <v>Hà</v>
          </cell>
          <cell r="E2840" t="str">
            <v>Nữ</v>
          </cell>
          <cell r="F2840" t="str">
            <v>10/02/2003</v>
          </cell>
          <cell r="G2840" t="str">
            <v>Hà Nội</v>
          </cell>
          <cell r="H2840" t="str">
            <v>Khoa Kinh tế &amp; Kinh doanh Quốc tế</v>
          </cell>
        </row>
        <row r="2841">
          <cell r="B2841" t="str">
            <v>21D130251</v>
          </cell>
          <cell r="C2841" t="str">
            <v>Đồng Thị Hồng</v>
          </cell>
          <cell r="D2841" t="str">
            <v>Hạnh</v>
          </cell>
          <cell r="E2841" t="str">
            <v>Nữ</v>
          </cell>
          <cell r="F2841" t="str">
            <v>19/03/2003</v>
          </cell>
          <cell r="G2841" t="str">
            <v>Bắc Giang</v>
          </cell>
          <cell r="H2841" t="str">
            <v>Khoa Kinh tế &amp; Kinh doanh Quốc tế</v>
          </cell>
        </row>
        <row r="2842">
          <cell r="B2842" t="str">
            <v>21D130252</v>
          </cell>
          <cell r="C2842" t="str">
            <v>Vũ Ngọc Thúy</v>
          </cell>
          <cell r="D2842" t="str">
            <v>Hằng</v>
          </cell>
          <cell r="E2842" t="str">
            <v>Nữ</v>
          </cell>
          <cell r="F2842" t="str">
            <v>25/06/2003</v>
          </cell>
          <cell r="G2842" t="str">
            <v>Hà Nội</v>
          </cell>
          <cell r="H2842" t="str">
            <v>Khoa Kinh tế &amp; Kinh doanh Quốc tế</v>
          </cell>
        </row>
        <row r="2843">
          <cell r="B2843" t="str">
            <v>21D130253</v>
          </cell>
          <cell r="C2843" t="str">
            <v>Nguyễn Thị Thu</v>
          </cell>
          <cell r="D2843" t="str">
            <v>Hiền</v>
          </cell>
          <cell r="E2843" t="str">
            <v>Nữ</v>
          </cell>
          <cell r="F2843" t="str">
            <v>21/02/2003</v>
          </cell>
          <cell r="G2843" t="str">
            <v>Ninh Bình</v>
          </cell>
          <cell r="H2843" t="str">
            <v>Khoa Kinh tế &amp; Kinh doanh Quốc tế</v>
          </cell>
        </row>
        <row r="2844">
          <cell r="B2844" t="str">
            <v>21D130503</v>
          </cell>
          <cell r="C2844" t="str">
            <v>Nông Thị Phương</v>
          </cell>
          <cell r="D2844" t="str">
            <v>Hoa</v>
          </cell>
          <cell r="E2844" t="str">
            <v>Nữ</v>
          </cell>
          <cell r="F2844" t="str">
            <v>29/09/2002</v>
          </cell>
          <cell r="G2844" t="str">
            <v>Lạng Sơn</v>
          </cell>
          <cell r="H2844" t="str">
            <v>Khoa Kinh tế &amp; Kinh doanh Quốc tế</v>
          </cell>
        </row>
        <row r="2845">
          <cell r="B2845" t="str">
            <v>21D130254</v>
          </cell>
          <cell r="C2845" t="str">
            <v>Quách Thị Xuân</v>
          </cell>
          <cell r="D2845" t="str">
            <v>Hồng</v>
          </cell>
          <cell r="E2845" t="str">
            <v>Nữ</v>
          </cell>
          <cell r="F2845" t="str">
            <v>23/01/2003</v>
          </cell>
          <cell r="G2845" t="str">
            <v>Hưng Yên</v>
          </cell>
          <cell r="H2845" t="str">
            <v>Khoa Kinh tế &amp; Kinh doanh Quốc tế</v>
          </cell>
        </row>
        <row r="2846">
          <cell r="B2846" t="str">
            <v>21D130255</v>
          </cell>
          <cell r="C2846" t="str">
            <v>Nguyễn Thị</v>
          </cell>
          <cell r="D2846" t="str">
            <v>Hương</v>
          </cell>
          <cell r="E2846" t="str">
            <v>Nữ</v>
          </cell>
          <cell r="F2846" t="str">
            <v>22/01/2003</v>
          </cell>
          <cell r="G2846" t="str">
            <v>Hà Nam</v>
          </cell>
          <cell r="H2846" t="str">
            <v>Khoa Kinh tế &amp; Kinh doanh Quốc tế</v>
          </cell>
        </row>
        <row r="2847">
          <cell r="B2847" t="str">
            <v>21D130256</v>
          </cell>
          <cell r="C2847" t="str">
            <v>Đặng Tùng</v>
          </cell>
          <cell r="D2847" t="str">
            <v>Lâm</v>
          </cell>
          <cell r="E2847" t="str">
            <v>Nam</v>
          </cell>
          <cell r="F2847" t="str">
            <v>25/11/2003</v>
          </cell>
          <cell r="G2847" t="str">
            <v>Bắc Kạn</v>
          </cell>
          <cell r="H2847" t="str">
            <v>Khoa Kinh tế &amp; Kinh doanh Quốc tế</v>
          </cell>
        </row>
        <row r="2848">
          <cell r="B2848" t="str">
            <v>21D130257</v>
          </cell>
          <cell r="C2848" t="str">
            <v>Nguyễn Thị Nhật</v>
          </cell>
          <cell r="D2848" t="str">
            <v>Lệ</v>
          </cell>
          <cell r="E2848" t="str">
            <v>Nữ</v>
          </cell>
          <cell r="F2848" t="str">
            <v>27/03/2003</v>
          </cell>
          <cell r="G2848" t="str">
            <v>Hải Phòng</v>
          </cell>
          <cell r="H2848" t="str">
            <v>Khoa Kinh tế &amp; Kinh doanh Quốc tế</v>
          </cell>
        </row>
        <row r="2849">
          <cell r="B2849" t="str">
            <v>21D130258</v>
          </cell>
          <cell r="C2849" t="str">
            <v>Đặng Kiều</v>
          </cell>
          <cell r="D2849" t="str">
            <v>Linh</v>
          </cell>
          <cell r="E2849" t="str">
            <v>Nữ</v>
          </cell>
          <cell r="F2849" t="str">
            <v>08/09/2003</v>
          </cell>
          <cell r="G2849" t="str">
            <v>Hà Nội</v>
          </cell>
          <cell r="H2849" t="str">
            <v>Khoa Kinh tế &amp; Kinh doanh Quốc tế</v>
          </cell>
        </row>
        <row r="2850">
          <cell r="B2850" t="str">
            <v>21D130005</v>
          </cell>
          <cell r="C2850" t="str">
            <v>Đinh Thùy</v>
          </cell>
          <cell r="D2850" t="str">
            <v>Linh</v>
          </cell>
          <cell r="E2850" t="str">
            <v>Nữ</v>
          </cell>
          <cell r="F2850" t="str">
            <v>15/07/2003</v>
          </cell>
          <cell r="G2850" t="str">
            <v>Hà Nội</v>
          </cell>
          <cell r="H2850" t="str">
            <v>Khoa Kinh tế &amp; Kinh doanh Quốc tế</v>
          </cell>
        </row>
        <row r="2851">
          <cell r="B2851" t="str">
            <v>21D130259</v>
          </cell>
          <cell r="C2851" t="str">
            <v>Nguyễn Phương</v>
          </cell>
          <cell r="D2851" t="str">
            <v>Linh</v>
          </cell>
          <cell r="E2851" t="str">
            <v>Nữ</v>
          </cell>
          <cell r="F2851" t="str">
            <v>24/01/2003</v>
          </cell>
          <cell r="G2851" t="str">
            <v>Thái Bình</v>
          </cell>
          <cell r="H2851" t="str">
            <v>Khoa Kinh tế &amp; Kinh doanh Quốc tế</v>
          </cell>
        </row>
        <row r="2852">
          <cell r="B2852" t="str">
            <v>21D130260</v>
          </cell>
          <cell r="C2852" t="str">
            <v>Phạm Phương</v>
          </cell>
          <cell r="D2852" t="str">
            <v>Linh</v>
          </cell>
          <cell r="E2852" t="str">
            <v>Nữ</v>
          </cell>
          <cell r="F2852" t="str">
            <v>02/04/2003</v>
          </cell>
          <cell r="G2852" t="str">
            <v>Hà Nội</v>
          </cell>
          <cell r="H2852" t="str">
            <v>Khoa Kinh tế &amp; Kinh doanh Quốc tế</v>
          </cell>
        </row>
        <row r="2853">
          <cell r="B2853" t="str">
            <v>21D130261</v>
          </cell>
          <cell r="C2853" t="str">
            <v>Vũ Khánh</v>
          </cell>
          <cell r="D2853" t="str">
            <v>Linh</v>
          </cell>
          <cell r="E2853" t="str">
            <v>Nữ</v>
          </cell>
          <cell r="F2853" t="str">
            <v>06/09/2003</v>
          </cell>
          <cell r="G2853" t="str">
            <v>Nghệ An</v>
          </cell>
          <cell r="H2853" t="str">
            <v>Khoa Kinh tế &amp; Kinh doanh Quốc tế</v>
          </cell>
        </row>
        <row r="2854">
          <cell r="B2854" t="str">
            <v>21D130262</v>
          </cell>
          <cell r="C2854" t="str">
            <v>Nguyễn Thị</v>
          </cell>
          <cell r="D2854" t="str">
            <v>Loan</v>
          </cell>
          <cell r="E2854" t="str">
            <v>Nữ</v>
          </cell>
          <cell r="F2854" t="str">
            <v>08/05/2003</v>
          </cell>
          <cell r="G2854" t="str">
            <v>Nghệ An</v>
          </cell>
          <cell r="H2854" t="str">
            <v>Khoa Kinh tế &amp; Kinh doanh Quốc tế</v>
          </cell>
        </row>
        <row r="2855">
          <cell r="B2855" t="str">
            <v>21D130007</v>
          </cell>
          <cell r="C2855" t="str">
            <v>Lương Thái</v>
          </cell>
          <cell r="D2855" t="str">
            <v>Long</v>
          </cell>
          <cell r="E2855" t="str">
            <v>Nam</v>
          </cell>
          <cell r="F2855" t="str">
            <v>17/12/2003</v>
          </cell>
          <cell r="G2855" t="str">
            <v>Hà Nội</v>
          </cell>
          <cell r="H2855" t="str">
            <v>Khoa Kinh tế &amp; Kinh doanh Quốc tế</v>
          </cell>
        </row>
        <row r="2856">
          <cell r="B2856" t="str">
            <v>21D130263</v>
          </cell>
          <cell r="C2856" t="str">
            <v>Kiều Hà</v>
          </cell>
          <cell r="D2856" t="str">
            <v>Ly</v>
          </cell>
          <cell r="E2856" t="str">
            <v>Nữ</v>
          </cell>
          <cell r="F2856" t="str">
            <v>29/05/2003</v>
          </cell>
          <cell r="G2856" t="str">
            <v>Phú Thọ</v>
          </cell>
          <cell r="H2856" t="str">
            <v>Khoa Kinh tế &amp; Kinh doanh Quốc tế</v>
          </cell>
        </row>
        <row r="2857">
          <cell r="B2857" t="str">
            <v>21D130264</v>
          </cell>
          <cell r="C2857" t="str">
            <v>Nguyễn Ngọc</v>
          </cell>
          <cell r="D2857" t="str">
            <v>Mai</v>
          </cell>
          <cell r="E2857" t="str">
            <v>Nữ</v>
          </cell>
          <cell r="F2857" t="str">
            <v>02/11/2003</v>
          </cell>
          <cell r="G2857" t="str">
            <v>Nghệ An</v>
          </cell>
          <cell r="H2857" t="str">
            <v>Khoa Kinh tế &amp; Kinh doanh Quốc tế</v>
          </cell>
        </row>
        <row r="2858">
          <cell r="B2858" t="str">
            <v>21D130265</v>
          </cell>
          <cell r="C2858" t="str">
            <v>Bùi Thị Lê</v>
          </cell>
          <cell r="D2858" t="str">
            <v>Na</v>
          </cell>
          <cell r="E2858" t="str">
            <v>Nữ</v>
          </cell>
          <cell r="F2858" t="str">
            <v>19/11/2003</v>
          </cell>
          <cell r="G2858" t="str">
            <v>Nghệ An</v>
          </cell>
          <cell r="H2858" t="str">
            <v>Khoa Kinh tế &amp; Kinh doanh Quốc tế</v>
          </cell>
        </row>
        <row r="2859">
          <cell r="B2859" t="str">
            <v>21D130266</v>
          </cell>
          <cell r="C2859" t="str">
            <v>Trương Thúy</v>
          </cell>
          <cell r="D2859" t="str">
            <v>Ngân</v>
          </cell>
          <cell r="E2859" t="str">
            <v>Nữ</v>
          </cell>
          <cell r="F2859" t="str">
            <v>15/11/2003</v>
          </cell>
          <cell r="G2859" t="str">
            <v>Hải Dương</v>
          </cell>
          <cell r="H2859" t="str">
            <v>Khoa Kinh tế &amp; Kinh doanh Quốc tế</v>
          </cell>
        </row>
        <row r="2860">
          <cell r="B2860" t="str">
            <v>21D130267</v>
          </cell>
          <cell r="C2860" t="str">
            <v>Đỗ Thị Ánh</v>
          </cell>
          <cell r="D2860" t="str">
            <v>Nguyệt</v>
          </cell>
          <cell r="E2860" t="str">
            <v>Nữ</v>
          </cell>
          <cell r="F2860" t="str">
            <v>18/10/2003</v>
          </cell>
          <cell r="G2860" t="str">
            <v>Huyện Phù Cừ</v>
          </cell>
          <cell r="H2860" t="str">
            <v>Khoa Kinh tế &amp; Kinh doanh Quốc tế</v>
          </cell>
        </row>
        <row r="2861">
          <cell r="B2861" t="str">
            <v>21D130269</v>
          </cell>
          <cell r="C2861" t="str">
            <v>Lê Thị Thu</v>
          </cell>
          <cell r="D2861" t="str">
            <v>Phương</v>
          </cell>
          <cell r="E2861" t="str">
            <v>Nữ</v>
          </cell>
          <cell r="F2861" t="str">
            <v>16/01/2003</v>
          </cell>
          <cell r="G2861" t="str">
            <v>Bắc Ninh</v>
          </cell>
          <cell r="H2861" t="str">
            <v>Khoa Kinh tế &amp; Kinh doanh Quốc tế</v>
          </cell>
        </row>
        <row r="2862">
          <cell r="B2862" t="str">
            <v>21D130270</v>
          </cell>
          <cell r="C2862" t="str">
            <v>Vi Hồng</v>
          </cell>
          <cell r="D2862" t="str">
            <v>Quang</v>
          </cell>
          <cell r="E2862" t="str">
            <v>Nam</v>
          </cell>
          <cell r="F2862" t="str">
            <v>25/09/2003</v>
          </cell>
          <cell r="G2862" t="str">
            <v>Bắc Giang</v>
          </cell>
          <cell r="H2862" t="str">
            <v>Khoa Kinh tế &amp; Kinh doanh Quốc tế</v>
          </cell>
        </row>
        <row r="2863">
          <cell r="B2863" t="str">
            <v>21D130271</v>
          </cell>
          <cell r="C2863" t="str">
            <v>Nông Thị Như</v>
          </cell>
          <cell r="D2863" t="str">
            <v>Quỳnh</v>
          </cell>
          <cell r="E2863" t="str">
            <v>Nữ</v>
          </cell>
          <cell r="F2863" t="str">
            <v>25/10/2003</v>
          </cell>
          <cell r="G2863" t="str">
            <v>Thái Nguyên</v>
          </cell>
          <cell r="H2863" t="str">
            <v>Khoa Kinh tế &amp; Kinh doanh Quốc tế</v>
          </cell>
        </row>
        <row r="2864">
          <cell r="B2864" t="str">
            <v>21D130010</v>
          </cell>
          <cell r="C2864" t="str">
            <v>Nguyễn Vân Minh</v>
          </cell>
          <cell r="D2864" t="str">
            <v>Sang</v>
          </cell>
          <cell r="E2864" t="str">
            <v>Nam</v>
          </cell>
          <cell r="F2864" t="str">
            <v>25/10/2003</v>
          </cell>
          <cell r="G2864" t="str">
            <v>Hà Nội</v>
          </cell>
          <cell r="H2864" t="str">
            <v>Khoa Kinh tế &amp; Kinh doanh Quốc tế</v>
          </cell>
        </row>
        <row r="2865">
          <cell r="B2865" t="str">
            <v>21D130272</v>
          </cell>
          <cell r="C2865" t="str">
            <v>Đoàn Thị</v>
          </cell>
          <cell r="D2865" t="str">
            <v>Sen</v>
          </cell>
          <cell r="E2865" t="str">
            <v>Nữ</v>
          </cell>
          <cell r="F2865" t="str">
            <v>26/03/2003</v>
          </cell>
          <cell r="G2865" t="str">
            <v>Hà Tĩnh</v>
          </cell>
          <cell r="H2865" t="str">
            <v>Khoa Kinh tế &amp; Kinh doanh Quốc tế</v>
          </cell>
        </row>
        <row r="2866">
          <cell r="B2866" t="str">
            <v>21D130273</v>
          </cell>
          <cell r="C2866" t="str">
            <v>Ngô Phương</v>
          </cell>
          <cell r="D2866" t="str">
            <v>Thảo</v>
          </cell>
          <cell r="E2866" t="str">
            <v>Nữ</v>
          </cell>
          <cell r="F2866" t="str">
            <v>13/09/2003</v>
          </cell>
          <cell r="G2866" t="str">
            <v>Nam Định</v>
          </cell>
          <cell r="H2866" t="str">
            <v>Khoa Kinh tế &amp; Kinh doanh Quốc tế</v>
          </cell>
        </row>
        <row r="2867">
          <cell r="B2867" t="str">
            <v>21D130274</v>
          </cell>
          <cell r="C2867" t="str">
            <v>Nguyễn Thị An</v>
          </cell>
          <cell r="D2867" t="str">
            <v>Thuyên</v>
          </cell>
          <cell r="E2867" t="str">
            <v>Nữ</v>
          </cell>
          <cell r="F2867" t="str">
            <v>11/02/2003</v>
          </cell>
          <cell r="G2867" t="str">
            <v>Hưng Yên</v>
          </cell>
          <cell r="H2867" t="str">
            <v>Khoa Kinh tế &amp; Kinh doanh Quốc tế</v>
          </cell>
        </row>
        <row r="2868">
          <cell r="B2868" t="str">
            <v>21D130275</v>
          </cell>
          <cell r="C2868" t="str">
            <v>Nguyễn Diệu</v>
          </cell>
          <cell r="D2868" t="str">
            <v>Thúy</v>
          </cell>
          <cell r="E2868" t="str">
            <v>Nữ</v>
          </cell>
          <cell r="F2868" t="str">
            <v>25/09/2003</v>
          </cell>
          <cell r="G2868" t="str">
            <v>Hải Dương</v>
          </cell>
          <cell r="H2868" t="str">
            <v>Khoa Kinh tế &amp; Kinh doanh Quốc tế</v>
          </cell>
        </row>
        <row r="2869">
          <cell r="B2869" t="str">
            <v>21D130276</v>
          </cell>
          <cell r="C2869" t="str">
            <v>Nguyễn Thị Vân</v>
          </cell>
          <cell r="D2869" t="str">
            <v>Thư</v>
          </cell>
          <cell r="E2869" t="str">
            <v>Nữ</v>
          </cell>
          <cell r="F2869" t="str">
            <v>29/05/2003</v>
          </cell>
          <cell r="G2869" t="str">
            <v>Bắc Ninh</v>
          </cell>
          <cell r="H2869" t="str">
            <v>Khoa Kinh tế &amp; Kinh doanh Quốc tế</v>
          </cell>
        </row>
        <row r="2870">
          <cell r="B2870" t="str">
            <v>21D130277</v>
          </cell>
          <cell r="C2870" t="str">
            <v>Hồ Thị Thu</v>
          </cell>
          <cell r="D2870" t="str">
            <v>Trang</v>
          </cell>
          <cell r="E2870" t="str">
            <v>Nữ</v>
          </cell>
          <cell r="F2870" t="str">
            <v>05/01/2003</v>
          </cell>
          <cell r="G2870" t="str">
            <v>Bắc Giang</v>
          </cell>
          <cell r="H2870" t="str">
            <v>Khoa Kinh tế &amp; Kinh doanh Quốc tế</v>
          </cell>
        </row>
        <row r="2871">
          <cell r="B2871" t="str">
            <v>21D130512</v>
          </cell>
          <cell r="C2871" t="str">
            <v>Lương Thu</v>
          </cell>
          <cell r="D2871" t="str">
            <v>Trang</v>
          </cell>
          <cell r="E2871" t="str">
            <v>Nữ</v>
          </cell>
          <cell r="F2871" t="str">
            <v>06/02/2002</v>
          </cell>
          <cell r="G2871" t="str">
            <v>Lào Cai</v>
          </cell>
          <cell r="H2871" t="str">
            <v>Khoa Kinh tế &amp; Kinh doanh Quốc tế</v>
          </cell>
        </row>
        <row r="2872">
          <cell r="B2872" t="str">
            <v>21D130278</v>
          </cell>
          <cell r="C2872" t="str">
            <v>Trần Hồ Thùy</v>
          </cell>
          <cell r="D2872" t="str">
            <v>Trang</v>
          </cell>
          <cell r="E2872" t="str">
            <v>Nữ</v>
          </cell>
          <cell r="F2872" t="str">
            <v>24/08/2003</v>
          </cell>
          <cell r="G2872" t="str">
            <v>Hưng Yên</v>
          </cell>
          <cell r="H2872" t="str">
            <v>Khoa Kinh tế &amp; Kinh doanh Quốc tế</v>
          </cell>
        </row>
        <row r="2873">
          <cell r="B2873" t="str">
            <v>21D130279</v>
          </cell>
          <cell r="C2873" t="str">
            <v>Ngô Thanh</v>
          </cell>
          <cell r="D2873" t="str">
            <v>Trúc</v>
          </cell>
          <cell r="E2873" t="str">
            <v>Nữ</v>
          </cell>
          <cell r="F2873" t="str">
            <v>09/06/2003</v>
          </cell>
          <cell r="G2873" t="str">
            <v>Nam Định</v>
          </cell>
          <cell r="H2873" t="str">
            <v>Khoa Kinh tế &amp; Kinh doanh Quốc tế</v>
          </cell>
        </row>
        <row r="2874">
          <cell r="B2874" t="str">
            <v>21D130513</v>
          </cell>
          <cell r="C2874" t="str">
            <v>Tô Yến</v>
          </cell>
          <cell r="D2874" t="str">
            <v>Uyên</v>
          </cell>
          <cell r="E2874" t="str">
            <v>Nữ</v>
          </cell>
          <cell r="F2874" t="str">
            <v>26/09/2002</v>
          </cell>
          <cell r="G2874" t="str">
            <v>Lạng Sơn</v>
          </cell>
          <cell r="H2874" t="str">
            <v>Khoa Kinh tế &amp; Kinh doanh Quốc tế</v>
          </cell>
        </row>
        <row r="2875">
          <cell r="B2875" t="str">
            <v>21D130280</v>
          </cell>
          <cell r="C2875" t="str">
            <v>Hoàng Thị</v>
          </cell>
          <cell r="D2875" t="str">
            <v>Yến</v>
          </cell>
          <cell r="E2875" t="str">
            <v>Nữ</v>
          </cell>
          <cell r="F2875" t="str">
            <v>14/08/2003</v>
          </cell>
          <cell r="G2875" t="str">
            <v>Nghệ An</v>
          </cell>
          <cell r="H2875" t="str">
            <v>Khoa Kinh tế &amp; Kinh doanh Quốc tế</v>
          </cell>
        </row>
        <row r="2876">
          <cell r="B2876" t="str">
            <v>17D260004</v>
          </cell>
          <cell r="C2876" t="str">
            <v>Nguyễn Thị Minh</v>
          </cell>
          <cell r="D2876" t="str">
            <v>Anh</v>
          </cell>
          <cell r="E2876" t="str">
            <v>Nữ</v>
          </cell>
          <cell r="F2876" t="str">
            <v>23/07/1999</v>
          </cell>
          <cell r="G2876" t="str">
            <v>Thanh Hóa</v>
          </cell>
          <cell r="H2876" t="str">
            <v>Khoa Kinh tế &amp; Kinh doanh Quốc tế</v>
          </cell>
        </row>
        <row r="2877">
          <cell r="B2877" t="str">
            <v>17D260021</v>
          </cell>
          <cell r="C2877" t="str">
            <v>Quách Thương</v>
          </cell>
          <cell r="D2877" t="str">
            <v>Huyền</v>
          </cell>
          <cell r="E2877" t="str">
            <v>Nữ</v>
          </cell>
          <cell r="F2877" t="str">
            <v>25/10/1999</v>
          </cell>
          <cell r="G2877" t="str">
            <v>Thái Bình</v>
          </cell>
          <cell r="H2877" t="str">
            <v>Khoa Kinh tế &amp; Kinh doanh Quốc tế</v>
          </cell>
        </row>
        <row r="2878">
          <cell r="B2878" t="str">
            <v>17D260029</v>
          </cell>
          <cell r="C2878" t="str">
            <v>Hoàng Thị Diệu</v>
          </cell>
          <cell r="D2878" t="str">
            <v>Ngân</v>
          </cell>
          <cell r="E2878" t="str">
            <v>Nữ</v>
          </cell>
          <cell r="F2878" t="str">
            <v>21/02/1999</v>
          </cell>
          <cell r="G2878" t="str">
            <v>Nam Định</v>
          </cell>
          <cell r="H2878" t="str">
            <v>Khoa Kinh tế &amp; Kinh doanh Quốc tế</v>
          </cell>
        </row>
        <row r="2879">
          <cell r="B2879" t="str">
            <v>17D260087</v>
          </cell>
          <cell r="C2879" t="str">
            <v>Nguyễn Công</v>
          </cell>
          <cell r="D2879" t="str">
            <v>Chiến</v>
          </cell>
          <cell r="E2879" t="str">
            <v>Nam</v>
          </cell>
          <cell r="F2879" t="str">
            <v>20/07/1999</v>
          </cell>
          <cell r="G2879" t="str">
            <v>Thái Bình</v>
          </cell>
          <cell r="H2879" t="str">
            <v>Khoa Kinh tế &amp; Kinh doanh Quốc tế</v>
          </cell>
        </row>
        <row r="2880">
          <cell r="B2880" t="str">
            <v>17D260107</v>
          </cell>
          <cell r="C2880" t="str">
            <v>Vũ Hoài</v>
          </cell>
          <cell r="D2880" t="str">
            <v>Nam</v>
          </cell>
          <cell r="E2880" t="str">
            <v>Nam</v>
          </cell>
          <cell r="F2880" t="str">
            <v>22/04/1999</v>
          </cell>
          <cell r="G2880" t="str">
            <v>Thái Nguyên</v>
          </cell>
          <cell r="H2880" t="str">
            <v>Khoa Kinh tế &amp; Kinh doanh Quốc tế</v>
          </cell>
        </row>
        <row r="2881">
          <cell r="B2881" t="str">
            <v>17D260124</v>
          </cell>
          <cell r="C2881" t="str">
            <v>Bùi Thị Hồng</v>
          </cell>
          <cell r="D2881" t="str">
            <v>Trang</v>
          </cell>
          <cell r="E2881" t="str">
            <v>Nữ</v>
          </cell>
          <cell r="F2881" t="str">
            <v>25/07/1999</v>
          </cell>
          <cell r="G2881" t="str">
            <v>Điện Biên</v>
          </cell>
          <cell r="H2881" t="str">
            <v>Khoa Kinh tế &amp; Kinh doanh Quốc tế</v>
          </cell>
        </row>
        <row r="2882">
          <cell r="B2882" t="str">
            <v>17D260189</v>
          </cell>
          <cell r="C2882" t="str">
            <v>Nguyễn Thúy</v>
          </cell>
          <cell r="D2882" t="str">
            <v>Ngần</v>
          </cell>
          <cell r="E2882" t="str">
            <v>Nữ</v>
          </cell>
          <cell r="F2882" t="str">
            <v>03/08/1999</v>
          </cell>
          <cell r="G2882" t="str">
            <v>Quảng Ninh</v>
          </cell>
          <cell r="H2882" t="str">
            <v>Khoa Kinh tế &amp; Kinh doanh Quốc tế</v>
          </cell>
        </row>
        <row r="2883">
          <cell r="B2883" t="str">
            <v>18D260025</v>
          </cell>
          <cell r="C2883" t="str">
            <v>Nguyễn Thị Khánh</v>
          </cell>
          <cell r="D2883" t="str">
            <v>Linh</v>
          </cell>
          <cell r="E2883" t="str">
            <v>Nữ</v>
          </cell>
          <cell r="F2883" t="str">
            <v>03/08/1999</v>
          </cell>
          <cell r="G2883" t="str">
            <v>Hải Phòng</v>
          </cell>
          <cell r="H2883" t="str">
            <v>Khoa Kinh tế &amp; Kinh doanh Quốc tế</v>
          </cell>
        </row>
        <row r="2884">
          <cell r="B2884" t="str">
            <v>18D260040</v>
          </cell>
          <cell r="C2884" t="str">
            <v>Nguyễn Thị Như</v>
          </cell>
          <cell r="D2884" t="str">
            <v>Quỳnh</v>
          </cell>
          <cell r="E2884" t="str">
            <v>Nữ</v>
          </cell>
          <cell r="F2884" t="str">
            <v>29/11/2000</v>
          </cell>
          <cell r="G2884" t="str">
            <v>Hà Nội</v>
          </cell>
          <cell r="H2884" t="str">
            <v>Khoa Kinh tế &amp; Kinh doanh Quốc tế</v>
          </cell>
        </row>
        <row r="2885">
          <cell r="B2885" t="str">
            <v>18D260070</v>
          </cell>
          <cell r="C2885" t="str">
            <v>Đào Văn</v>
          </cell>
          <cell r="D2885" t="str">
            <v>Đức</v>
          </cell>
          <cell r="E2885" t="str">
            <v>Nam</v>
          </cell>
          <cell r="F2885" t="str">
            <v>17/08/2000</v>
          </cell>
          <cell r="G2885" t="str">
            <v>Thái Bình</v>
          </cell>
          <cell r="H2885" t="str">
            <v>Khoa Kinh tế &amp; Kinh doanh Quốc tế</v>
          </cell>
        </row>
        <row r="2886">
          <cell r="B2886" t="str">
            <v>18D260077</v>
          </cell>
          <cell r="C2886" t="str">
            <v>Nguyễn Thị Thu</v>
          </cell>
          <cell r="D2886" t="str">
            <v>Hiền</v>
          </cell>
          <cell r="E2886" t="str">
            <v>Nữ</v>
          </cell>
          <cell r="F2886" t="str">
            <v>20/01/2000</v>
          </cell>
          <cell r="G2886" t="str">
            <v>Thái Bình</v>
          </cell>
          <cell r="H2886" t="str">
            <v>Khoa Kinh tế &amp; Kinh doanh Quốc tế</v>
          </cell>
        </row>
        <row r="2887">
          <cell r="B2887" t="str">
            <v>18D260092</v>
          </cell>
          <cell r="C2887" t="str">
            <v>Phạm Thị</v>
          </cell>
          <cell r="D2887" t="str">
            <v>Ngân</v>
          </cell>
          <cell r="E2887" t="str">
            <v>Nữ</v>
          </cell>
          <cell r="F2887" t="str">
            <v>04/07/2000</v>
          </cell>
          <cell r="G2887" t="str">
            <v>Hải Dương</v>
          </cell>
          <cell r="H2887" t="str">
            <v>Khoa Kinh tế &amp; Kinh doanh Quốc tế</v>
          </cell>
        </row>
        <row r="2888">
          <cell r="B2888" t="str">
            <v>18D260096</v>
          </cell>
          <cell r="C2888" t="str">
            <v>Vũ Thị</v>
          </cell>
          <cell r="D2888" t="str">
            <v>Oanh</v>
          </cell>
          <cell r="E2888" t="str">
            <v>Nữ</v>
          </cell>
          <cell r="F2888" t="str">
            <v>16/03/2000</v>
          </cell>
          <cell r="G2888" t="str">
            <v>Hải Dương</v>
          </cell>
          <cell r="H2888" t="str">
            <v>Khoa Kinh tế &amp; Kinh doanh Quốc tế</v>
          </cell>
        </row>
        <row r="2889">
          <cell r="B2889" t="str">
            <v>19D260002</v>
          </cell>
          <cell r="C2889" t="str">
            <v>Nguyễn Duy Việt</v>
          </cell>
          <cell r="D2889" t="str">
            <v>Anh</v>
          </cell>
          <cell r="E2889" t="str">
            <v>Nam</v>
          </cell>
          <cell r="F2889" t="str">
            <v>14/07/2001</v>
          </cell>
          <cell r="G2889" t="str">
            <v>Thành phố Hà Nội</v>
          </cell>
          <cell r="H2889" t="str">
            <v>Khoa Kinh tế &amp; Kinh doanh Quốc tế</v>
          </cell>
        </row>
        <row r="2890">
          <cell r="B2890" t="str">
            <v>19D260021</v>
          </cell>
          <cell r="C2890" t="str">
            <v>Bùi Thị Minh</v>
          </cell>
          <cell r="D2890" t="str">
            <v>Huyền</v>
          </cell>
          <cell r="E2890" t="str">
            <v>Nữ</v>
          </cell>
          <cell r="F2890" t="str">
            <v>08/02/2001</v>
          </cell>
          <cell r="G2890" t="str">
            <v>Tỉnh Ninh Bình</v>
          </cell>
          <cell r="H2890" t="str">
            <v>Khoa Kinh tế &amp; Kinh doanh Quốc tế</v>
          </cell>
        </row>
        <row r="2891">
          <cell r="B2891" t="str">
            <v>19D260027</v>
          </cell>
          <cell r="C2891" t="str">
            <v>Nguyễn Thị</v>
          </cell>
          <cell r="D2891" t="str">
            <v>Hường</v>
          </cell>
          <cell r="E2891" t="str">
            <v>Nữ</v>
          </cell>
          <cell r="F2891" t="str">
            <v>29/01/2001</v>
          </cell>
          <cell r="G2891" t="str">
            <v>Tỉnh Ninh Bình</v>
          </cell>
          <cell r="H2891" t="str">
            <v>Khoa Kinh tế &amp; Kinh doanh Quốc tế</v>
          </cell>
        </row>
        <row r="2892">
          <cell r="B2892" t="str">
            <v>19D260071</v>
          </cell>
          <cell r="C2892" t="str">
            <v>Nguyễn Quỳnh</v>
          </cell>
          <cell r="D2892" t="str">
            <v>Anh</v>
          </cell>
          <cell r="E2892" t="str">
            <v>Nữ</v>
          </cell>
          <cell r="F2892" t="str">
            <v>17/02/2001</v>
          </cell>
          <cell r="G2892" t="str">
            <v>Tỉnh Hưng Yên</v>
          </cell>
          <cell r="H2892" t="str">
            <v>Khoa Kinh tế &amp; Kinh doanh Quốc tế</v>
          </cell>
        </row>
        <row r="2893">
          <cell r="B2893" t="str">
            <v>19D260089</v>
          </cell>
          <cell r="C2893" t="str">
            <v>Phạm Thị Thúy</v>
          </cell>
          <cell r="D2893" t="str">
            <v>Hồng</v>
          </cell>
          <cell r="E2893" t="str">
            <v>Nữ</v>
          </cell>
          <cell r="F2893" t="str">
            <v>05/08/2001</v>
          </cell>
          <cell r="G2893" t="str">
            <v>Tỉnh Hải Dương</v>
          </cell>
          <cell r="H2893" t="str">
            <v>Khoa Kinh tế &amp; Kinh doanh Quốc tế</v>
          </cell>
        </row>
        <row r="2894">
          <cell r="B2894" t="str">
            <v>19D260094</v>
          </cell>
          <cell r="C2894" t="str">
            <v>Dương Thị Thu</v>
          </cell>
          <cell r="D2894" t="str">
            <v>Hương</v>
          </cell>
          <cell r="E2894" t="str">
            <v>Nữ</v>
          </cell>
          <cell r="F2894" t="str">
            <v>31/12/2001</v>
          </cell>
          <cell r="G2894" t="str">
            <v>Tỉnh Bắc Giang</v>
          </cell>
          <cell r="H2894" t="str">
            <v>Khoa Kinh tế &amp; Kinh doanh Quốc tế</v>
          </cell>
        </row>
        <row r="2895">
          <cell r="B2895" t="str">
            <v>19D180117</v>
          </cell>
          <cell r="C2895" t="str">
            <v>Hoàng Quốc</v>
          </cell>
          <cell r="D2895" t="str">
            <v>Tuấn</v>
          </cell>
          <cell r="E2895" t="str">
            <v>Nam</v>
          </cell>
          <cell r="F2895" t="str">
            <v>27/01/2001</v>
          </cell>
          <cell r="G2895" t="str">
            <v>Thành phố Hà Nội</v>
          </cell>
          <cell r="H2895" t="str">
            <v>Khoa Kinh tế &amp; Kinh doanh Quốc tế</v>
          </cell>
        </row>
        <row r="2896">
          <cell r="B2896" t="str">
            <v>20D260003</v>
          </cell>
          <cell r="C2896" t="str">
            <v>Hoàng</v>
          </cell>
          <cell r="D2896" t="str">
            <v>Anh</v>
          </cell>
          <cell r="E2896" t="str">
            <v>Nữ</v>
          </cell>
          <cell r="F2896" t="str">
            <v>06/05/2002</v>
          </cell>
          <cell r="G2896" t="str">
            <v>Phú Thọ</v>
          </cell>
          <cell r="H2896" t="str">
            <v>Khoa Kinh tế &amp; Kinh doanh Quốc tế</v>
          </cell>
        </row>
        <row r="2897">
          <cell r="B2897" t="str">
            <v>20D260005</v>
          </cell>
          <cell r="C2897" t="str">
            <v>Nguyễn Thị Trâm</v>
          </cell>
          <cell r="D2897" t="str">
            <v>Anh</v>
          </cell>
          <cell r="E2897" t="str">
            <v>Nữ</v>
          </cell>
          <cell r="F2897" t="str">
            <v>16/09/2002</v>
          </cell>
          <cell r="G2897" t="str">
            <v>Thanh Hóa</v>
          </cell>
          <cell r="H2897" t="str">
            <v>Khoa Kinh tế &amp; Kinh doanh Quốc tế</v>
          </cell>
        </row>
        <row r="2898">
          <cell r="B2898" t="str">
            <v>20D260007</v>
          </cell>
          <cell r="C2898" t="str">
            <v>Trần Quang</v>
          </cell>
          <cell r="D2898" t="str">
            <v>Anh</v>
          </cell>
          <cell r="E2898" t="str">
            <v>Nam</v>
          </cell>
          <cell r="F2898" t="str">
            <v>19/09/2002</v>
          </cell>
          <cell r="G2898" t="str">
            <v>Nam Định</v>
          </cell>
          <cell r="H2898" t="str">
            <v>Khoa Kinh tế &amp; Kinh doanh Quốc tế</v>
          </cell>
        </row>
        <row r="2899">
          <cell r="B2899" t="str">
            <v>20D260013</v>
          </cell>
          <cell r="C2899" t="str">
            <v>Nguyễn Thùy</v>
          </cell>
          <cell r="D2899" t="str">
            <v>Dung</v>
          </cell>
          <cell r="E2899" t="str">
            <v>Nữ</v>
          </cell>
          <cell r="F2899" t="str">
            <v>01/11/2002</v>
          </cell>
          <cell r="G2899" t="str">
            <v>Thái Bình</v>
          </cell>
          <cell r="H2899" t="str">
            <v>Khoa Kinh tế &amp; Kinh doanh Quốc tế</v>
          </cell>
        </row>
        <row r="2900">
          <cell r="B2900" t="str">
            <v>20D260026</v>
          </cell>
          <cell r="C2900" t="str">
            <v>Đinh Quốc</v>
          </cell>
          <cell r="D2900" t="str">
            <v>Khánh</v>
          </cell>
          <cell r="E2900" t="str">
            <v>Nam</v>
          </cell>
          <cell r="F2900" t="str">
            <v>02/09/2001</v>
          </cell>
          <cell r="G2900" t="str">
            <v>Sơn La</v>
          </cell>
          <cell r="H2900" t="str">
            <v>Khoa Kinh tế &amp; Kinh doanh Quốc tế</v>
          </cell>
        </row>
        <row r="2901">
          <cell r="B2901" t="str">
            <v>20D260035</v>
          </cell>
          <cell r="C2901" t="str">
            <v>Đỗ Hải</v>
          </cell>
          <cell r="D2901" t="str">
            <v>Nam</v>
          </cell>
          <cell r="E2901" t="str">
            <v>Nam</v>
          </cell>
          <cell r="F2901" t="str">
            <v>27/05/2002</v>
          </cell>
          <cell r="G2901" t="str">
            <v>Vĩnh Phúc</v>
          </cell>
          <cell r="H2901" t="str">
            <v>Khoa Kinh tế &amp; Kinh doanh Quốc tế</v>
          </cell>
        </row>
        <row r="2902">
          <cell r="B2902" t="str">
            <v>20D260049</v>
          </cell>
          <cell r="C2902" t="str">
            <v>Tống Thị</v>
          </cell>
          <cell r="D2902" t="str">
            <v>Thu</v>
          </cell>
          <cell r="E2902" t="str">
            <v>Nữ</v>
          </cell>
          <cell r="F2902" t="str">
            <v>07/11/2002</v>
          </cell>
          <cell r="G2902" t="str">
            <v>Đắk Lắk</v>
          </cell>
          <cell r="H2902" t="str">
            <v>Khoa Kinh tế &amp; Kinh doanh Quốc tế</v>
          </cell>
        </row>
        <row r="2903">
          <cell r="B2903" t="str">
            <v>20D260079</v>
          </cell>
          <cell r="C2903" t="str">
            <v>Dương Công</v>
          </cell>
          <cell r="D2903" t="str">
            <v>Hiệu</v>
          </cell>
          <cell r="E2903" t="str">
            <v>Nam</v>
          </cell>
          <cell r="F2903" t="str">
            <v>13/05/2002</v>
          </cell>
          <cell r="G2903" t="str">
            <v>Lạng Sơn</v>
          </cell>
          <cell r="H2903" t="str">
            <v>Khoa Kinh tế &amp; Kinh doanh Quốc tế</v>
          </cell>
        </row>
        <row r="2904">
          <cell r="B2904" t="str">
            <v>20D260098</v>
          </cell>
          <cell r="C2904" t="str">
            <v>Phạm Khánh</v>
          </cell>
          <cell r="D2904" t="str">
            <v>Nhi</v>
          </cell>
          <cell r="E2904" t="str">
            <v>Nữ</v>
          </cell>
          <cell r="F2904" t="str">
            <v>23/01/2002</v>
          </cell>
          <cell r="G2904" t="str">
            <v>Hải phòng</v>
          </cell>
          <cell r="H2904" t="str">
            <v>Khoa Kinh tế &amp; Kinh doanh Quốc tế</v>
          </cell>
        </row>
        <row r="2905">
          <cell r="B2905" t="str">
            <v>20D260101</v>
          </cell>
          <cell r="C2905" t="str">
            <v>Nguyễn Thị Kim</v>
          </cell>
          <cell r="D2905" t="str">
            <v>Phượng</v>
          </cell>
          <cell r="E2905" t="str">
            <v>Nữ</v>
          </cell>
          <cell r="F2905" t="str">
            <v>06/06/2002</v>
          </cell>
          <cell r="G2905" t="str">
            <v>Thái Nguyên</v>
          </cell>
          <cell r="H2905" t="str">
            <v>Khoa Kinh tế &amp; Kinh doanh Quốc tế</v>
          </cell>
        </row>
        <row r="2906">
          <cell r="B2906" t="str">
            <v>20D260103</v>
          </cell>
          <cell r="C2906" t="str">
            <v>Đinh Thị</v>
          </cell>
          <cell r="D2906" t="str">
            <v>Quỳnh</v>
          </cell>
          <cell r="E2906" t="str">
            <v>Nữ</v>
          </cell>
          <cell r="F2906" t="str">
            <v>06/01/2002</v>
          </cell>
          <cell r="G2906" t="str">
            <v>Thái Bình</v>
          </cell>
          <cell r="H2906" t="str">
            <v>Khoa Kinh tế &amp; Kinh doanh Quốc tế</v>
          </cell>
        </row>
        <row r="2907">
          <cell r="B2907" t="str">
            <v>21D260101</v>
          </cell>
          <cell r="C2907" t="str">
            <v>Cao Nguyễn Minh</v>
          </cell>
          <cell r="D2907" t="str">
            <v>Anh</v>
          </cell>
          <cell r="E2907" t="str">
            <v>Nữ</v>
          </cell>
          <cell r="F2907" t="str">
            <v>30/01/2003</v>
          </cell>
          <cell r="G2907" t="str">
            <v>Liên Bang Nga</v>
          </cell>
          <cell r="H2907" t="str">
            <v>Khoa Kinh tế &amp; Kinh doanh Quốc tế</v>
          </cell>
        </row>
        <row r="2908">
          <cell r="B2908" t="str">
            <v>21D260102</v>
          </cell>
          <cell r="C2908" t="str">
            <v>Dương Hồng</v>
          </cell>
          <cell r="D2908" t="str">
            <v>Anh</v>
          </cell>
          <cell r="E2908" t="str">
            <v>Nữ</v>
          </cell>
          <cell r="F2908" t="str">
            <v>04/06/2002</v>
          </cell>
          <cell r="G2908" t="str">
            <v>Cộng Hòa Séc</v>
          </cell>
          <cell r="H2908" t="str">
            <v>Khoa Kinh tế &amp; Kinh doanh Quốc tế</v>
          </cell>
        </row>
        <row r="2909">
          <cell r="B2909" t="str">
            <v>21D260103</v>
          </cell>
          <cell r="C2909" t="str">
            <v>Lê Thị Lan</v>
          </cell>
          <cell r="D2909" t="str">
            <v>Anh</v>
          </cell>
          <cell r="E2909" t="str">
            <v>Nữ</v>
          </cell>
          <cell r="F2909" t="str">
            <v>20/05/2002</v>
          </cell>
          <cell r="G2909" t="str">
            <v>Thanh Hóa</v>
          </cell>
          <cell r="H2909" t="str">
            <v>Khoa Kinh tế &amp; Kinh doanh Quốc tế</v>
          </cell>
        </row>
        <row r="2910">
          <cell r="B2910" t="str">
            <v>21D260104</v>
          </cell>
          <cell r="C2910" t="str">
            <v>Lê Thị Quỳnh</v>
          </cell>
          <cell r="D2910" t="str">
            <v>Anh</v>
          </cell>
          <cell r="E2910" t="str">
            <v>Nữ</v>
          </cell>
          <cell r="F2910" t="str">
            <v>01/06/2003</v>
          </cell>
          <cell r="G2910" t="str">
            <v>Thanh Hóa</v>
          </cell>
          <cell r="H2910" t="str">
            <v>Khoa Kinh tế &amp; Kinh doanh Quốc tế</v>
          </cell>
        </row>
        <row r="2911">
          <cell r="B2911" t="str">
            <v>21D260002</v>
          </cell>
          <cell r="C2911" t="str">
            <v>Nguyễn Hải</v>
          </cell>
          <cell r="D2911" t="str">
            <v>Anh</v>
          </cell>
          <cell r="E2911" t="str">
            <v>Nữ</v>
          </cell>
          <cell r="F2911" t="str">
            <v>30/03/2003</v>
          </cell>
          <cell r="G2911" t="str">
            <v>Hà Nội</v>
          </cell>
          <cell r="H2911" t="str">
            <v>Khoa Kinh tế &amp; Kinh doanh Quốc tế</v>
          </cell>
        </row>
        <row r="2912">
          <cell r="B2912" t="str">
            <v>21D260105</v>
          </cell>
          <cell r="C2912" t="str">
            <v>Nguyễn Thị Kiều</v>
          </cell>
          <cell r="D2912" t="str">
            <v>Anh</v>
          </cell>
          <cell r="E2912" t="str">
            <v>Nữ</v>
          </cell>
          <cell r="F2912" t="str">
            <v>18/06/2003</v>
          </cell>
          <cell r="G2912" t="str">
            <v>Nghệ An</v>
          </cell>
          <cell r="H2912" t="str">
            <v>Khoa Kinh tế &amp; Kinh doanh Quốc tế</v>
          </cell>
        </row>
        <row r="2913">
          <cell r="B2913" t="str">
            <v>21D260003</v>
          </cell>
          <cell r="C2913" t="str">
            <v>Phạm Phan</v>
          </cell>
          <cell r="D2913" t="str">
            <v>Anh</v>
          </cell>
          <cell r="E2913" t="str">
            <v>Nam</v>
          </cell>
          <cell r="F2913" t="str">
            <v>19/05/2003</v>
          </cell>
          <cell r="G2913" t="str">
            <v>Hà Nội</v>
          </cell>
          <cell r="H2913" t="str">
            <v>Khoa Kinh tế &amp; Kinh doanh Quốc tế</v>
          </cell>
        </row>
        <row r="2914">
          <cell r="B2914" t="str">
            <v>21D260106</v>
          </cell>
          <cell r="C2914" t="str">
            <v>Trần Minh</v>
          </cell>
          <cell r="D2914" t="str">
            <v>Anh</v>
          </cell>
          <cell r="E2914" t="str">
            <v>Nữ</v>
          </cell>
          <cell r="F2914" t="str">
            <v>10/02/2003</v>
          </cell>
          <cell r="G2914" t="str">
            <v>Thái Nguyên</v>
          </cell>
          <cell r="H2914" t="str">
            <v>Khoa Kinh tế &amp; Kinh doanh Quốc tế</v>
          </cell>
        </row>
        <row r="2915">
          <cell r="B2915" t="str">
            <v>21D260107</v>
          </cell>
          <cell r="C2915" t="str">
            <v>Trần Thị Kiều</v>
          </cell>
          <cell r="D2915" t="str">
            <v>Anh</v>
          </cell>
          <cell r="E2915" t="str">
            <v>Nữ</v>
          </cell>
          <cell r="F2915" t="str">
            <v>06/02/2003</v>
          </cell>
          <cell r="G2915" t="str">
            <v>Ninh Bình</v>
          </cell>
          <cell r="H2915" t="str">
            <v>Khoa Kinh tế &amp; Kinh doanh Quốc tế</v>
          </cell>
        </row>
        <row r="2916">
          <cell r="B2916" t="str">
            <v>21D260108</v>
          </cell>
          <cell r="C2916" t="str">
            <v>Trần Thị Quỳnh</v>
          </cell>
          <cell r="D2916" t="str">
            <v>Anh</v>
          </cell>
          <cell r="E2916" t="str">
            <v>Nữ</v>
          </cell>
          <cell r="F2916" t="str">
            <v>02/12/2003</v>
          </cell>
          <cell r="G2916" t="str">
            <v>Thanh Hóa</v>
          </cell>
          <cell r="H2916" t="str">
            <v>Khoa Kinh tế &amp; Kinh doanh Quốc tế</v>
          </cell>
        </row>
        <row r="2917">
          <cell r="B2917" t="str">
            <v>21D260109</v>
          </cell>
          <cell r="C2917" t="str">
            <v>Đào Thị Ngọc</v>
          </cell>
          <cell r="D2917" t="str">
            <v>Ánh</v>
          </cell>
          <cell r="E2917" t="str">
            <v>Nữ</v>
          </cell>
          <cell r="F2917" t="str">
            <v>25/12/2003</v>
          </cell>
          <cell r="G2917" t="str">
            <v>Hà Tĩnh</v>
          </cell>
          <cell r="H2917" t="str">
            <v>Khoa Kinh tế &amp; Kinh doanh Quốc tế</v>
          </cell>
        </row>
        <row r="2918">
          <cell r="B2918" t="str">
            <v>20D260010</v>
          </cell>
          <cell r="C2918" t="str">
            <v>Đỗ Thị Ngọc</v>
          </cell>
          <cell r="D2918" t="str">
            <v>Bích</v>
          </cell>
          <cell r="E2918" t="str">
            <v>Nữ</v>
          </cell>
          <cell r="F2918" t="str">
            <v>20/11/2002</v>
          </cell>
          <cell r="G2918" t="str">
            <v>Hưng Yên</v>
          </cell>
          <cell r="H2918" t="str">
            <v>Khoa Kinh tế &amp; Kinh doanh Quốc tế</v>
          </cell>
        </row>
        <row r="2919">
          <cell r="B2919" t="str">
            <v>21D260110</v>
          </cell>
          <cell r="C2919" t="str">
            <v>Trần Thị Ngọc</v>
          </cell>
          <cell r="D2919" t="str">
            <v>Châu</v>
          </cell>
          <cell r="E2919" t="str">
            <v>Nữ</v>
          </cell>
          <cell r="F2919" t="str">
            <v>30/04/2003</v>
          </cell>
          <cell r="G2919" t="str">
            <v>Bình Phước</v>
          </cell>
          <cell r="H2919" t="str">
            <v>Khoa Kinh tế &amp; Kinh doanh Quốc tế</v>
          </cell>
        </row>
        <row r="2920">
          <cell r="B2920" t="str">
            <v>21D260111</v>
          </cell>
          <cell r="C2920" t="str">
            <v>Nguyễn Quỳnh</v>
          </cell>
          <cell r="D2920" t="str">
            <v>Diễm</v>
          </cell>
          <cell r="E2920" t="str">
            <v>Nữ</v>
          </cell>
          <cell r="F2920" t="str">
            <v>17/09/2003</v>
          </cell>
          <cell r="G2920" t="str">
            <v>Phú Thọ</v>
          </cell>
          <cell r="H2920" t="str">
            <v>Khoa Kinh tế &amp; Kinh doanh Quốc tế</v>
          </cell>
        </row>
        <row r="2921">
          <cell r="B2921" t="str">
            <v>21D260112</v>
          </cell>
          <cell r="C2921" t="str">
            <v>Lê Mỹ</v>
          </cell>
          <cell r="D2921" t="str">
            <v>Dung</v>
          </cell>
          <cell r="E2921" t="str">
            <v>Nữ</v>
          </cell>
          <cell r="F2921" t="str">
            <v>16/02/2003</v>
          </cell>
          <cell r="G2921" t="str">
            <v>Thanh Hóa</v>
          </cell>
          <cell r="H2921" t="str">
            <v>Khoa Kinh tế &amp; Kinh doanh Quốc tế</v>
          </cell>
        </row>
        <row r="2922">
          <cell r="B2922" t="str">
            <v>21D260113</v>
          </cell>
          <cell r="C2922" t="str">
            <v>Phạm Thị</v>
          </cell>
          <cell r="D2922" t="str">
            <v>Duyên</v>
          </cell>
          <cell r="E2922" t="str">
            <v>Nữ</v>
          </cell>
          <cell r="F2922" t="str">
            <v>11/11/2003</v>
          </cell>
          <cell r="G2922" t="str">
            <v>Hải Dương</v>
          </cell>
          <cell r="H2922" t="str">
            <v>Khoa Kinh tế &amp; Kinh doanh Quốc tế</v>
          </cell>
        </row>
        <row r="2923">
          <cell r="B2923" t="str">
            <v>21D260114</v>
          </cell>
          <cell r="C2923" t="str">
            <v>Phạm Thị Thùy</v>
          </cell>
          <cell r="D2923" t="str">
            <v>Dương</v>
          </cell>
          <cell r="E2923" t="str">
            <v>Nữ</v>
          </cell>
          <cell r="F2923" t="str">
            <v>22/06/2003</v>
          </cell>
          <cell r="G2923" t="str">
            <v>Ninh Bình</v>
          </cell>
          <cell r="H2923" t="str">
            <v>Khoa Kinh tế &amp; Kinh doanh Quốc tế</v>
          </cell>
        </row>
        <row r="2924">
          <cell r="B2924" t="str">
            <v>21D260115</v>
          </cell>
          <cell r="C2924" t="str">
            <v>Trần Thị Thùy</v>
          </cell>
          <cell r="D2924" t="str">
            <v>Dương</v>
          </cell>
          <cell r="E2924" t="str">
            <v>Nữ</v>
          </cell>
          <cell r="F2924" t="str">
            <v>20/11/2003</v>
          </cell>
          <cell r="G2924" t="str">
            <v>Bắc Ninh</v>
          </cell>
          <cell r="H2924" t="str">
            <v>Khoa Kinh tế &amp; Kinh doanh Quốc tế</v>
          </cell>
        </row>
        <row r="2925">
          <cell r="B2925" t="str">
            <v>21D260116</v>
          </cell>
          <cell r="C2925" t="str">
            <v>Đoàn Văn</v>
          </cell>
          <cell r="D2925" t="str">
            <v>Đăng</v>
          </cell>
          <cell r="E2925" t="str">
            <v>Nam</v>
          </cell>
          <cell r="F2925" t="str">
            <v>08/06/2003</v>
          </cell>
          <cell r="G2925" t="str">
            <v>Hải Dương</v>
          </cell>
          <cell r="H2925" t="str">
            <v>Khoa Kinh tế &amp; Kinh doanh Quốc tế</v>
          </cell>
        </row>
        <row r="2926">
          <cell r="B2926" t="str">
            <v>21D260117</v>
          </cell>
          <cell r="C2926" t="str">
            <v>Nguyễn Minh</v>
          </cell>
          <cell r="D2926" t="str">
            <v>Đức</v>
          </cell>
          <cell r="E2926" t="str">
            <v>Nam</v>
          </cell>
          <cell r="F2926" t="str">
            <v>23/10/2003</v>
          </cell>
          <cell r="G2926" t="str">
            <v>Bắc Giang</v>
          </cell>
          <cell r="H2926" t="str">
            <v>Khoa Kinh tế &amp; Kinh doanh Quốc tế</v>
          </cell>
        </row>
        <row r="2927">
          <cell r="B2927" t="str">
            <v>21D260118</v>
          </cell>
          <cell r="C2927" t="str">
            <v>Hà Mai</v>
          </cell>
          <cell r="D2927" t="str">
            <v>Giang</v>
          </cell>
          <cell r="E2927" t="str">
            <v>Nữ</v>
          </cell>
          <cell r="F2927" t="str">
            <v>20/04/2003</v>
          </cell>
          <cell r="G2927" t="str">
            <v>Hà Nội</v>
          </cell>
          <cell r="H2927" t="str">
            <v>Khoa Kinh tế &amp; Kinh doanh Quốc tế</v>
          </cell>
        </row>
        <row r="2928">
          <cell r="B2928" t="str">
            <v>21D260119</v>
          </cell>
          <cell r="C2928" t="str">
            <v>Nguyễn Thị Hương</v>
          </cell>
          <cell r="D2928" t="str">
            <v>Giang</v>
          </cell>
          <cell r="E2928" t="str">
            <v>Nữ</v>
          </cell>
          <cell r="F2928" t="str">
            <v>26/02/2003</v>
          </cell>
          <cell r="G2928" t="str">
            <v>Nam Định</v>
          </cell>
          <cell r="H2928" t="str">
            <v>Khoa Kinh tế &amp; Kinh doanh Quốc tế</v>
          </cell>
        </row>
        <row r="2929">
          <cell r="B2929" t="str">
            <v>21D260120</v>
          </cell>
          <cell r="C2929" t="str">
            <v>Phùng Thị Hà</v>
          </cell>
          <cell r="D2929" t="str">
            <v>Giang</v>
          </cell>
          <cell r="E2929" t="str">
            <v>Nữ</v>
          </cell>
          <cell r="F2929" t="str">
            <v>14/07/2003</v>
          </cell>
          <cell r="G2929" t="str">
            <v>Hà Tĩnh</v>
          </cell>
          <cell r="H2929" t="str">
            <v>Khoa Kinh tế &amp; Kinh doanh Quốc tế</v>
          </cell>
        </row>
        <row r="2930">
          <cell r="B2930" t="str">
            <v>21D260006</v>
          </cell>
          <cell r="C2930" t="str">
            <v>Trần Nguyễn Hương</v>
          </cell>
          <cell r="D2930" t="str">
            <v>Giang</v>
          </cell>
          <cell r="E2930" t="str">
            <v>Nữ</v>
          </cell>
          <cell r="F2930" t="str">
            <v>10/07/2003</v>
          </cell>
          <cell r="G2930" t="str">
            <v>Hà Nội</v>
          </cell>
          <cell r="H2930" t="str">
            <v>Khoa Kinh tế &amp; Kinh doanh Quốc tế</v>
          </cell>
        </row>
        <row r="2931">
          <cell r="B2931" t="str">
            <v>21D260121</v>
          </cell>
          <cell r="C2931" t="str">
            <v>Trần Mỹ Khánh</v>
          </cell>
          <cell r="D2931" t="str">
            <v>Hằng</v>
          </cell>
          <cell r="E2931" t="str">
            <v>Nữ</v>
          </cell>
          <cell r="F2931" t="str">
            <v>14/04/2003</v>
          </cell>
          <cell r="G2931" t="str">
            <v>Bắc Giang</v>
          </cell>
          <cell r="H2931" t="str">
            <v>Khoa Kinh tế &amp; Kinh doanh Quốc tế</v>
          </cell>
        </row>
        <row r="2932">
          <cell r="B2932" t="str">
            <v>21D260122</v>
          </cell>
          <cell r="C2932" t="str">
            <v>Phạm Tôn</v>
          </cell>
          <cell r="D2932" t="str">
            <v>Hiệp</v>
          </cell>
          <cell r="E2932" t="str">
            <v>Nam</v>
          </cell>
          <cell r="F2932" t="str">
            <v>30/11/2003</v>
          </cell>
          <cell r="G2932" t="str">
            <v>Hưng Yên</v>
          </cell>
          <cell r="H2932" t="str">
            <v>Khoa Kinh tế &amp; Kinh doanh Quốc tế</v>
          </cell>
        </row>
        <row r="2933">
          <cell r="B2933" t="str">
            <v>21D260123</v>
          </cell>
          <cell r="C2933" t="str">
            <v>Nguyễn Thị</v>
          </cell>
          <cell r="D2933" t="str">
            <v>Hoa</v>
          </cell>
          <cell r="E2933" t="str">
            <v>Nữ</v>
          </cell>
          <cell r="F2933" t="str">
            <v>29/09/2003</v>
          </cell>
          <cell r="G2933" t="str">
            <v>Bắc Giang</v>
          </cell>
          <cell r="H2933" t="str">
            <v>Khoa Kinh tế &amp; Kinh doanh Quốc tế</v>
          </cell>
        </row>
        <row r="2934">
          <cell r="B2934" t="str">
            <v>21D260124</v>
          </cell>
          <cell r="C2934" t="str">
            <v>Lâm Thu</v>
          </cell>
          <cell r="D2934" t="str">
            <v>Hòa</v>
          </cell>
          <cell r="E2934" t="str">
            <v>Nữ</v>
          </cell>
          <cell r="F2934" t="str">
            <v>01/10/2003</v>
          </cell>
          <cell r="G2934" t="str">
            <v>Hà Nội</v>
          </cell>
          <cell r="H2934" t="str">
            <v>Khoa Kinh tế &amp; Kinh doanh Quốc tế</v>
          </cell>
        </row>
        <row r="2935">
          <cell r="B2935" t="str">
            <v>21D260007</v>
          </cell>
          <cell r="C2935" t="str">
            <v>Đỗ Minh</v>
          </cell>
          <cell r="D2935" t="str">
            <v>Huy</v>
          </cell>
          <cell r="E2935" t="str">
            <v>Nam</v>
          </cell>
          <cell r="F2935" t="str">
            <v>23/12/2003</v>
          </cell>
          <cell r="G2935" t="str">
            <v>Hà Nội</v>
          </cell>
          <cell r="H2935" t="str">
            <v>Khoa Kinh tế &amp; Kinh doanh Quốc tế</v>
          </cell>
        </row>
        <row r="2936">
          <cell r="B2936" t="str">
            <v>21D260125</v>
          </cell>
          <cell r="C2936" t="str">
            <v>Cao Thanh</v>
          </cell>
          <cell r="D2936" t="str">
            <v>Huyền</v>
          </cell>
          <cell r="E2936" t="str">
            <v>Nữ</v>
          </cell>
          <cell r="F2936" t="str">
            <v>05/10/2003</v>
          </cell>
          <cell r="G2936" t="str">
            <v>Vĩnh Phúc</v>
          </cell>
          <cell r="H2936" t="str">
            <v>Khoa Kinh tế &amp; Kinh doanh Quốc tế</v>
          </cell>
        </row>
        <row r="2937">
          <cell r="B2937" t="str">
            <v>21D260126</v>
          </cell>
          <cell r="C2937" t="str">
            <v>Kiều Thị Thanh</v>
          </cell>
          <cell r="D2937" t="str">
            <v>Huyền</v>
          </cell>
          <cell r="E2937" t="str">
            <v>Nữ</v>
          </cell>
          <cell r="F2937" t="str">
            <v>20/01/2003</v>
          </cell>
          <cell r="G2937" t="str">
            <v>Hà Nội</v>
          </cell>
          <cell r="H2937" t="str">
            <v>Khoa Kinh tế &amp; Kinh doanh Quốc tế</v>
          </cell>
        </row>
        <row r="2938">
          <cell r="B2938" t="str">
            <v>21D260127</v>
          </cell>
          <cell r="C2938" t="str">
            <v>Đặng Thị Lan</v>
          </cell>
          <cell r="D2938" t="str">
            <v>Hương</v>
          </cell>
          <cell r="E2938" t="str">
            <v>Nữ</v>
          </cell>
          <cell r="F2938" t="str">
            <v>28/02/2003</v>
          </cell>
          <cell r="G2938" t="str">
            <v>Vĩnh Phúc</v>
          </cell>
          <cell r="H2938" t="str">
            <v>Khoa Kinh tế &amp; Kinh doanh Quốc tế</v>
          </cell>
        </row>
        <row r="2939">
          <cell r="B2939" t="str">
            <v>21D260128</v>
          </cell>
          <cell r="C2939" t="str">
            <v>Nguyễn Thị Quỳnh</v>
          </cell>
          <cell r="D2939" t="str">
            <v>Hương</v>
          </cell>
          <cell r="E2939" t="str">
            <v>Nữ</v>
          </cell>
          <cell r="F2939" t="str">
            <v>20/05/2003</v>
          </cell>
          <cell r="G2939" t="str">
            <v>Thái Bình</v>
          </cell>
          <cell r="H2939" t="str">
            <v>Khoa Kinh tế &amp; Kinh doanh Quốc tế</v>
          </cell>
        </row>
        <row r="2940">
          <cell r="B2940" t="str">
            <v>21D260129</v>
          </cell>
          <cell r="C2940" t="str">
            <v>Nông Bảo</v>
          </cell>
          <cell r="D2940" t="str">
            <v>Khanh</v>
          </cell>
          <cell r="E2940" t="str">
            <v>Nữ</v>
          </cell>
          <cell r="F2940" t="str">
            <v>08/03/2003</v>
          </cell>
          <cell r="G2940" t="str">
            <v>Cao Bằng</v>
          </cell>
          <cell r="H2940" t="str">
            <v>Khoa Kinh tế &amp; Kinh doanh Quốc tế</v>
          </cell>
        </row>
        <row r="2941">
          <cell r="B2941" t="str">
            <v>21D260130</v>
          </cell>
          <cell r="C2941" t="str">
            <v>Lê Trung</v>
          </cell>
          <cell r="D2941" t="str">
            <v>Kiên</v>
          </cell>
          <cell r="E2941" t="str">
            <v>Nam</v>
          </cell>
          <cell r="F2941" t="str">
            <v>18/11/2003</v>
          </cell>
          <cell r="G2941" t="str">
            <v>Hà Nội</v>
          </cell>
          <cell r="H2941" t="str">
            <v>Khoa Kinh tế &amp; Kinh doanh Quốc tế</v>
          </cell>
        </row>
        <row r="2942">
          <cell r="B2942" t="str">
            <v>21D260131</v>
          </cell>
          <cell r="C2942" t="str">
            <v>Trần Ngọc</v>
          </cell>
          <cell r="D2942" t="str">
            <v>Lan</v>
          </cell>
          <cell r="E2942" t="str">
            <v>Nữ</v>
          </cell>
          <cell r="F2942" t="str">
            <v>20/07/2003</v>
          </cell>
          <cell r="G2942" t="str">
            <v>Bắc Giang</v>
          </cell>
          <cell r="H2942" t="str">
            <v>Khoa Kinh tế &amp; Kinh doanh Quốc tế</v>
          </cell>
        </row>
        <row r="2943">
          <cell r="B2943" t="str">
            <v>21D260132</v>
          </cell>
          <cell r="C2943" t="str">
            <v>Nguyễn Thị Hà</v>
          </cell>
          <cell r="D2943" t="str">
            <v>Linh</v>
          </cell>
          <cell r="E2943" t="str">
            <v>Nữ</v>
          </cell>
          <cell r="F2943" t="str">
            <v>01/10/2003</v>
          </cell>
          <cell r="G2943" t="str">
            <v>Bắc Giang</v>
          </cell>
          <cell r="H2943" t="str">
            <v>Khoa Kinh tế &amp; Kinh doanh Quốc tế</v>
          </cell>
        </row>
        <row r="2944">
          <cell r="B2944" t="str">
            <v>21D260133</v>
          </cell>
          <cell r="C2944" t="str">
            <v>Vũ Khánh</v>
          </cell>
          <cell r="D2944" t="str">
            <v>Linh</v>
          </cell>
          <cell r="E2944" t="str">
            <v>Nữ</v>
          </cell>
          <cell r="F2944" t="str">
            <v>26/10/2003</v>
          </cell>
          <cell r="G2944" t="str">
            <v>Yên Bái</v>
          </cell>
          <cell r="H2944" t="str">
            <v>Khoa Kinh tế &amp; Kinh doanh Quốc tế</v>
          </cell>
        </row>
        <row r="2945">
          <cell r="B2945" t="str">
            <v>21D260134</v>
          </cell>
          <cell r="C2945" t="str">
            <v>Lê Thị Kiều</v>
          </cell>
          <cell r="D2945" t="str">
            <v>Loan</v>
          </cell>
          <cell r="E2945" t="str">
            <v>Nữ</v>
          </cell>
          <cell r="F2945" t="str">
            <v>26/08/2002</v>
          </cell>
          <cell r="G2945" t="str">
            <v>Nghệ An</v>
          </cell>
          <cell r="H2945" t="str">
            <v>Khoa Kinh tế &amp; Kinh doanh Quốc tế</v>
          </cell>
        </row>
        <row r="2946">
          <cell r="B2946" t="str">
            <v>21D260135</v>
          </cell>
          <cell r="C2946" t="str">
            <v>Ngô Xuân</v>
          </cell>
          <cell r="D2946" t="str">
            <v>Lộc</v>
          </cell>
          <cell r="E2946" t="str">
            <v>Nam</v>
          </cell>
          <cell r="F2946" t="str">
            <v>05/01/2003</v>
          </cell>
          <cell r="G2946" t="str">
            <v>Hưng Yên</v>
          </cell>
          <cell r="H2946" t="str">
            <v>Khoa Kinh tế &amp; Kinh doanh Quốc tế</v>
          </cell>
        </row>
        <row r="2947">
          <cell r="B2947" t="str">
            <v>21D260136</v>
          </cell>
          <cell r="C2947" t="str">
            <v>Cao Thị Diệu</v>
          </cell>
          <cell r="D2947" t="str">
            <v>Ly</v>
          </cell>
          <cell r="E2947" t="str">
            <v>Nữ</v>
          </cell>
          <cell r="F2947" t="str">
            <v>24/10/2003</v>
          </cell>
          <cell r="G2947" t="str">
            <v>Hà Nội</v>
          </cell>
          <cell r="H2947" t="str">
            <v>Khoa Kinh tế &amp; Kinh doanh Quốc tế</v>
          </cell>
        </row>
        <row r="2948">
          <cell r="B2948" t="str">
            <v>21D260137</v>
          </cell>
          <cell r="C2948" t="str">
            <v>Bùi Ngọc</v>
          </cell>
          <cell r="D2948" t="str">
            <v>Mai</v>
          </cell>
          <cell r="E2948" t="str">
            <v>Nữ</v>
          </cell>
          <cell r="F2948" t="str">
            <v>13/12/2003</v>
          </cell>
          <cell r="G2948" t="str">
            <v>Hải Dương</v>
          </cell>
          <cell r="H2948" t="str">
            <v>Khoa Kinh tế &amp; Kinh doanh Quốc tế</v>
          </cell>
        </row>
        <row r="2949">
          <cell r="B2949" t="str">
            <v>21D260138</v>
          </cell>
          <cell r="C2949" t="str">
            <v>Nguyễn Ngọc</v>
          </cell>
          <cell r="D2949" t="str">
            <v>Mai</v>
          </cell>
          <cell r="E2949" t="str">
            <v>Nữ</v>
          </cell>
          <cell r="F2949" t="str">
            <v>06/11/2003</v>
          </cell>
          <cell r="G2949" t="str">
            <v>Hà Nội</v>
          </cell>
          <cell r="H2949" t="str">
            <v>Khoa Kinh tế &amp; Kinh doanh Quốc tế</v>
          </cell>
        </row>
        <row r="2950">
          <cell r="B2950" t="str">
            <v>21D260139</v>
          </cell>
          <cell r="C2950" t="str">
            <v>Nguyễn Đức</v>
          </cell>
          <cell r="D2950" t="str">
            <v>Mạnh</v>
          </cell>
          <cell r="E2950" t="str">
            <v>Nam</v>
          </cell>
          <cell r="F2950" t="str">
            <v>27/11/2003</v>
          </cell>
          <cell r="G2950" t="str">
            <v>Hà Nội</v>
          </cell>
          <cell r="H2950" t="str">
            <v>Khoa Kinh tế &amp; Kinh doanh Quốc tế</v>
          </cell>
        </row>
        <row r="2951">
          <cell r="B2951" t="str">
            <v>21D260140</v>
          </cell>
          <cell r="C2951" t="str">
            <v>Cao Tuyết</v>
          </cell>
          <cell r="D2951" t="str">
            <v>Minh</v>
          </cell>
          <cell r="E2951" t="str">
            <v>Nữ</v>
          </cell>
          <cell r="F2951" t="str">
            <v>29/10/2003</v>
          </cell>
          <cell r="G2951" t="str">
            <v>Yên Bái</v>
          </cell>
          <cell r="H2951" t="str">
            <v>Khoa Kinh tế &amp; Kinh doanh Quốc tế</v>
          </cell>
        </row>
        <row r="2952">
          <cell r="B2952" t="str">
            <v>21D260141</v>
          </cell>
          <cell r="C2952" t="str">
            <v>Nguyễn Bình</v>
          </cell>
          <cell r="D2952" t="str">
            <v>Minh</v>
          </cell>
          <cell r="E2952" t="str">
            <v>Nam</v>
          </cell>
          <cell r="F2952" t="str">
            <v>01/04/2003</v>
          </cell>
          <cell r="G2952" t="str">
            <v>Thanh Hóa</v>
          </cell>
          <cell r="H2952" t="str">
            <v>Khoa Kinh tế &amp; Kinh doanh Quốc tế</v>
          </cell>
        </row>
        <row r="2953">
          <cell r="B2953" t="str">
            <v>21D260142</v>
          </cell>
          <cell r="C2953" t="str">
            <v>Lê Thảo</v>
          </cell>
          <cell r="D2953" t="str">
            <v>My</v>
          </cell>
          <cell r="E2953" t="str">
            <v>Nữ</v>
          </cell>
          <cell r="F2953" t="str">
            <v>26/06/2003</v>
          </cell>
          <cell r="G2953" t="str">
            <v>Thanh Hóa</v>
          </cell>
          <cell r="H2953" t="str">
            <v>Khoa Kinh tế &amp; Kinh doanh Quốc tế</v>
          </cell>
        </row>
        <row r="2954">
          <cell r="B2954" t="str">
            <v>21D260143</v>
          </cell>
          <cell r="C2954" t="str">
            <v>Đặng Quang</v>
          </cell>
          <cell r="D2954" t="str">
            <v>Ngọc</v>
          </cell>
          <cell r="E2954" t="str">
            <v>Nam</v>
          </cell>
          <cell r="F2954" t="str">
            <v>08/07/2003</v>
          </cell>
          <cell r="G2954" t="str">
            <v>Ninh Bình</v>
          </cell>
          <cell r="H2954" t="str">
            <v>Khoa Kinh tế &amp; Kinh doanh Quốc tế</v>
          </cell>
        </row>
        <row r="2955">
          <cell r="B2955" t="str">
            <v>21D260144</v>
          </cell>
          <cell r="C2955" t="str">
            <v>Nguyễn Thị Hồng</v>
          </cell>
          <cell r="D2955" t="str">
            <v>Ngọc</v>
          </cell>
          <cell r="E2955" t="str">
            <v>Nữ</v>
          </cell>
          <cell r="F2955" t="str">
            <v>04/06/2003</v>
          </cell>
          <cell r="G2955" t="str">
            <v>Thanh Hóa</v>
          </cell>
          <cell r="H2955" t="str">
            <v>Khoa Kinh tế &amp; Kinh doanh Quốc tế</v>
          </cell>
        </row>
        <row r="2956">
          <cell r="B2956" t="str">
            <v>21D260145</v>
          </cell>
          <cell r="C2956" t="str">
            <v>Lê Tiểu Yến</v>
          </cell>
          <cell r="D2956" t="str">
            <v>Nhi</v>
          </cell>
          <cell r="E2956" t="str">
            <v>Nữ</v>
          </cell>
          <cell r="F2956" t="str">
            <v>13/11/2003</v>
          </cell>
          <cell r="G2956" t="str">
            <v>Hưng Yên</v>
          </cell>
          <cell r="H2956" t="str">
            <v>Khoa Kinh tế &amp; Kinh doanh Quốc tế</v>
          </cell>
        </row>
        <row r="2957">
          <cell r="B2957" t="str">
            <v>21D260009</v>
          </cell>
          <cell r="C2957" t="str">
            <v>Nguyễn Vũ Yến</v>
          </cell>
          <cell r="D2957" t="str">
            <v>Nhi</v>
          </cell>
          <cell r="E2957" t="str">
            <v>Nữ</v>
          </cell>
          <cell r="F2957" t="str">
            <v>02/02/2003</v>
          </cell>
          <cell r="G2957" t="str">
            <v>Hải Phòng</v>
          </cell>
          <cell r="H2957" t="str">
            <v>Khoa Kinh tế &amp; Kinh doanh Quốc tế</v>
          </cell>
        </row>
        <row r="2958">
          <cell r="B2958" t="str">
            <v>21D260146</v>
          </cell>
          <cell r="C2958" t="str">
            <v>Nguyễn Thị</v>
          </cell>
          <cell r="D2958" t="str">
            <v>Nhung</v>
          </cell>
          <cell r="E2958" t="str">
            <v>Nữ</v>
          </cell>
          <cell r="F2958" t="str">
            <v>06/12/2003</v>
          </cell>
          <cell r="G2958" t="str">
            <v>Nam Định</v>
          </cell>
          <cell r="H2958" t="str">
            <v>Khoa Kinh tế &amp; Kinh doanh Quốc tế</v>
          </cell>
        </row>
        <row r="2959">
          <cell r="B2959" t="str">
            <v>21D260147</v>
          </cell>
          <cell r="C2959" t="str">
            <v>Nguyễn Minh</v>
          </cell>
          <cell r="D2959" t="str">
            <v>Phong</v>
          </cell>
          <cell r="E2959" t="str">
            <v>Nam</v>
          </cell>
          <cell r="F2959" t="str">
            <v>05/12/2003</v>
          </cell>
          <cell r="G2959" t="str">
            <v>Quảng Ninh</v>
          </cell>
          <cell r="H2959" t="str">
            <v>Khoa Kinh tế &amp; Kinh doanh Quốc tế</v>
          </cell>
        </row>
        <row r="2960">
          <cell r="B2960" t="str">
            <v>21D260148</v>
          </cell>
          <cell r="C2960" t="str">
            <v>Vũ Thị Minh</v>
          </cell>
          <cell r="D2960" t="str">
            <v>Phương</v>
          </cell>
          <cell r="E2960" t="str">
            <v>Nữ</v>
          </cell>
          <cell r="F2960" t="str">
            <v>09/02/2003</v>
          </cell>
          <cell r="G2960" t="str">
            <v>Thái Bình</v>
          </cell>
          <cell r="H2960" t="str">
            <v>Khoa Kinh tế &amp; Kinh doanh Quốc tế</v>
          </cell>
        </row>
        <row r="2961">
          <cell r="B2961" t="str">
            <v>21D260150</v>
          </cell>
          <cell r="C2961" t="str">
            <v>Trần Thị Như</v>
          </cell>
          <cell r="D2961" t="str">
            <v>Quỳnh</v>
          </cell>
          <cell r="E2961" t="str">
            <v>Nữ</v>
          </cell>
          <cell r="F2961" t="str">
            <v>22/01/2003</v>
          </cell>
          <cell r="G2961" t="str">
            <v>Nam Định</v>
          </cell>
          <cell r="H2961" t="str">
            <v>Khoa Kinh tế &amp; Kinh doanh Quốc tế</v>
          </cell>
        </row>
        <row r="2962">
          <cell r="B2962" t="str">
            <v>21D260011</v>
          </cell>
          <cell r="C2962" t="str">
            <v>Nguyễn Tiến</v>
          </cell>
          <cell r="D2962" t="str">
            <v>Thành</v>
          </cell>
          <cell r="E2962" t="str">
            <v>Nam</v>
          </cell>
          <cell r="F2962" t="str">
            <v>04/12/2003</v>
          </cell>
          <cell r="G2962" t="str">
            <v>Yên Bái</v>
          </cell>
          <cell r="H2962" t="str">
            <v>Khoa Kinh tế &amp; Kinh doanh Quốc tế</v>
          </cell>
        </row>
        <row r="2963">
          <cell r="B2963" t="str">
            <v>21D260151</v>
          </cell>
          <cell r="C2963" t="str">
            <v>Thạch Nguyễn Ngọc</v>
          </cell>
          <cell r="D2963" t="str">
            <v>Thảo</v>
          </cell>
          <cell r="E2963" t="str">
            <v>Nữ</v>
          </cell>
          <cell r="F2963" t="str">
            <v>06/03/2003</v>
          </cell>
          <cell r="G2963" t="str">
            <v>Phú Thọ</v>
          </cell>
          <cell r="H2963" t="str">
            <v>Khoa Kinh tế &amp; Kinh doanh Quốc tế</v>
          </cell>
        </row>
        <row r="2964">
          <cell r="B2964" t="str">
            <v>21D260152</v>
          </cell>
          <cell r="C2964" t="str">
            <v>Ngô Thị Hồng</v>
          </cell>
          <cell r="D2964" t="str">
            <v>Thu</v>
          </cell>
          <cell r="E2964" t="str">
            <v>Nữ</v>
          </cell>
          <cell r="F2964" t="str">
            <v>16/11/2003</v>
          </cell>
          <cell r="G2964" t="str">
            <v>Thanh Hóa</v>
          </cell>
          <cell r="H2964" t="str">
            <v>Khoa Kinh tế &amp; Kinh doanh Quốc tế</v>
          </cell>
        </row>
        <row r="2965">
          <cell r="B2965" t="str">
            <v>21D260153</v>
          </cell>
          <cell r="C2965" t="str">
            <v>Nguyễn Thị</v>
          </cell>
          <cell r="D2965" t="str">
            <v>Thùy</v>
          </cell>
          <cell r="E2965" t="str">
            <v>Nữ</v>
          </cell>
          <cell r="F2965" t="str">
            <v>30/01/2003</v>
          </cell>
          <cell r="G2965" t="str">
            <v>Thanh Hóa</v>
          </cell>
          <cell r="H2965" t="str">
            <v>Khoa Kinh tế &amp; Kinh doanh Quốc tế</v>
          </cell>
        </row>
        <row r="2966">
          <cell r="B2966" t="str">
            <v>21D260155</v>
          </cell>
          <cell r="C2966" t="str">
            <v>Phan Thị</v>
          </cell>
          <cell r="D2966" t="str">
            <v>Thương</v>
          </cell>
          <cell r="E2966" t="str">
            <v>Nữ</v>
          </cell>
          <cell r="F2966" t="str">
            <v>12/09/2003</v>
          </cell>
          <cell r="G2966" t="str">
            <v>Hà Tĩnh</v>
          </cell>
          <cell r="H2966" t="str">
            <v>Khoa Kinh tế &amp; Kinh doanh Quốc tế</v>
          </cell>
        </row>
        <row r="2967">
          <cell r="B2967" t="str">
            <v>21D260156</v>
          </cell>
          <cell r="C2967" t="str">
            <v>Đinh Thị</v>
          </cell>
          <cell r="D2967" t="str">
            <v>Trang</v>
          </cell>
          <cell r="E2967" t="str">
            <v>Nữ</v>
          </cell>
          <cell r="F2967" t="str">
            <v>08/06/2003</v>
          </cell>
          <cell r="G2967" t="str">
            <v>Thái Bình</v>
          </cell>
          <cell r="H2967" t="str">
            <v>Khoa Kinh tế &amp; Kinh doanh Quốc tế</v>
          </cell>
        </row>
        <row r="2968">
          <cell r="B2968" t="str">
            <v>21D260157</v>
          </cell>
          <cell r="C2968" t="str">
            <v>Nguyễn Thị Kiều</v>
          </cell>
          <cell r="D2968" t="str">
            <v>Trang</v>
          </cell>
          <cell r="E2968" t="str">
            <v>Nữ</v>
          </cell>
          <cell r="F2968" t="str">
            <v>28/11/2003</v>
          </cell>
          <cell r="G2968" t="str">
            <v>Phú Thọ</v>
          </cell>
          <cell r="H2968" t="str">
            <v>Khoa Kinh tế &amp; Kinh doanh Quốc tế</v>
          </cell>
        </row>
        <row r="2969">
          <cell r="B2969" t="str">
            <v>21D260158</v>
          </cell>
          <cell r="C2969" t="str">
            <v>Nguyễn Thị Thùy</v>
          </cell>
          <cell r="D2969" t="str">
            <v>Trang</v>
          </cell>
          <cell r="E2969" t="str">
            <v>Nữ</v>
          </cell>
          <cell r="F2969" t="str">
            <v>02/10/2002</v>
          </cell>
          <cell r="G2969" t="str">
            <v>Vĩnh Phúc</v>
          </cell>
          <cell r="H2969" t="str">
            <v>Khoa Kinh tế &amp; Kinh doanh Quốc tế</v>
          </cell>
        </row>
        <row r="2970">
          <cell r="B2970" t="str">
            <v>21D260159</v>
          </cell>
          <cell r="C2970" t="str">
            <v>Vũ Thị Thu</v>
          </cell>
          <cell r="D2970" t="str">
            <v>Trang</v>
          </cell>
          <cell r="E2970" t="str">
            <v>Nữ</v>
          </cell>
          <cell r="F2970" t="str">
            <v>02/07/2003</v>
          </cell>
          <cell r="G2970" t="str">
            <v>Hải Dương</v>
          </cell>
          <cell r="H2970" t="str">
            <v>Khoa Kinh tế &amp; Kinh doanh Quốc tế</v>
          </cell>
        </row>
        <row r="2971">
          <cell r="B2971" t="str">
            <v>21D260160</v>
          </cell>
          <cell r="C2971" t="str">
            <v>Đặng Thị</v>
          </cell>
          <cell r="D2971" t="str">
            <v>Trúc</v>
          </cell>
          <cell r="E2971" t="str">
            <v>Nữ</v>
          </cell>
          <cell r="F2971" t="str">
            <v>02/02/2002</v>
          </cell>
          <cell r="G2971" t="str">
            <v>Nghệ An</v>
          </cell>
          <cell r="H2971" t="str">
            <v>Khoa Kinh tế &amp; Kinh doanh Quốc tế</v>
          </cell>
        </row>
        <row r="2972">
          <cell r="B2972" t="str">
            <v>21D260163</v>
          </cell>
          <cell r="C2972" t="str">
            <v>Dương Ngọc</v>
          </cell>
          <cell r="D2972" t="str">
            <v>Anh</v>
          </cell>
          <cell r="E2972" t="str">
            <v>Nữ</v>
          </cell>
          <cell r="F2972" t="str">
            <v>03/04/2003</v>
          </cell>
          <cell r="G2972" t="str">
            <v>Phú Thọ</v>
          </cell>
          <cell r="H2972" t="str">
            <v>Khoa Kinh tế &amp; Kinh doanh Quốc tế</v>
          </cell>
        </row>
        <row r="2973">
          <cell r="B2973" t="str">
            <v>21D260162</v>
          </cell>
          <cell r="C2973" t="str">
            <v>Đào Thị Lan</v>
          </cell>
          <cell r="D2973" t="str">
            <v>Anh</v>
          </cell>
          <cell r="E2973" t="str">
            <v>Nữ</v>
          </cell>
          <cell r="F2973" t="str">
            <v>03/01/2003</v>
          </cell>
          <cell r="G2973" t="str">
            <v>Nghệ An</v>
          </cell>
          <cell r="H2973" t="str">
            <v>Khoa Kinh tế &amp; Kinh doanh Quốc tế</v>
          </cell>
        </row>
        <row r="2974">
          <cell r="B2974" t="str">
            <v>21D260001</v>
          </cell>
          <cell r="C2974" t="str">
            <v>Lê Hải</v>
          </cell>
          <cell r="D2974" t="str">
            <v>Anh</v>
          </cell>
          <cell r="E2974" t="str">
            <v>Nữ</v>
          </cell>
          <cell r="F2974" t="str">
            <v>19/09/2003</v>
          </cell>
          <cell r="G2974" t="str">
            <v>Hà Nội</v>
          </cell>
          <cell r="H2974" t="str">
            <v>Khoa Kinh tế &amp; Kinh doanh Quốc tế</v>
          </cell>
        </row>
        <row r="2975">
          <cell r="B2975" t="str">
            <v>21D260164</v>
          </cell>
          <cell r="C2975" t="str">
            <v>Lê Thị Phương</v>
          </cell>
          <cell r="D2975" t="str">
            <v>Anh</v>
          </cell>
          <cell r="E2975" t="str">
            <v>Nữ</v>
          </cell>
          <cell r="F2975" t="str">
            <v>17/03/2003</v>
          </cell>
          <cell r="G2975" t="str">
            <v>Thanh Hóa</v>
          </cell>
          <cell r="H2975" t="str">
            <v>Khoa Kinh tế &amp; Kinh doanh Quốc tế</v>
          </cell>
        </row>
        <row r="2976">
          <cell r="B2976" t="str">
            <v>21D260165</v>
          </cell>
          <cell r="C2976" t="str">
            <v>Lê Thị Vân</v>
          </cell>
          <cell r="D2976" t="str">
            <v>Anh</v>
          </cell>
          <cell r="E2976" t="str">
            <v>Nữ</v>
          </cell>
          <cell r="F2976" t="str">
            <v>20/02/2003</v>
          </cell>
          <cell r="G2976" t="str">
            <v>Thanh Hóa</v>
          </cell>
          <cell r="H2976" t="str">
            <v>Khoa Kinh tế &amp; Kinh doanh Quốc tế</v>
          </cell>
        </row>
        <row r="2977">
          <cell r="B2977" t="str">
            <v>21D260167</v>
          </cell>
          <cell r="C2977" t="str">
            <v>Trần Nguyễn Phương</v>
          </cell>
          <cell r="D2977" t="str">
            <v>Anh</v>
          </cell>
          <cell r="E2977" t="str">
            <v>Nữ</v>
          </cell>
          <cell r="F2977" t="str">
            <v>05/02/2003</v>
          </cell>
          <cell r="G2977" t="str">
            <v>Hà Tĩnh</v>
          </cell>
          <cell r="H2977" t="str">
            <v>Khoa Kinh tế &amp; Kinh doanh Quốc tế</v>
          </cell>
        </row>
        <row r="2978">
          <cell r="B2978" t="str">
            <v>21D260168</v>
          </cell>
          <cell r="C2978" t="str">
            <v>Trần Thị Phương</v>
          </cell>
          <cell r="D2978" t="str">
            <v>Anh</v>
          </cell>
          <cell r="E2978" t="str">
            <v>Nữ</v>
          </cell>
          <cell r="F2978" t="str">
            <v>05/09/2003</v>
          </cell>
          <cell r="G2978" t="str">
            <v>Quảng Ninh</v>
          </cell>
          <cell r="H2978" t="str">
            <v>Khoa Kinh tế &amp; Kinh doanh Quốc tế</v>
          </cell>
        </row>
        <row r="2979">
          <cell r="B2979" t="str">
            <v>21D260169</v>
          </cell>
          <cell r="C2979" t="str">
            <v>Chu Hiểu</v>
          </cell>
          <cell r="D2979" t="str">
            <v>Ánh</v>
          </cell>
          <cell r="E2979" t="str">
            <v>Nữ</v>
          </cell>
          <cell r="F2979" t="str">
            <v>16/10/2003</v>
          </cell>
          <cell r="G2979" t="str">
            <v>Thái Nguyên</v>
          </cell>
          <cell r="H2979" t="str">
            <v>Khoa Kinh tế &amp; Kinh doanh Quốc tế</v>
          </cell>
        </row>
        <row r="2980">
          <cell r="B2980" t="str">
            <v>21D260170</v>
          </cell>
          <cell r="C2980" t="str">
            <v>Nguyễn Ngọc</v>
          </cell>
          <cell r="D2980" t="str">
            <v>Bích</v>
          </cell>
          <cell r="E2980" t="str">
            <v>Nữ</v>
          </cell>
          <cell r="F2980" t="str">
            <v>30/08/2003</v>
          </cell>
          <cell r="G2980" t="str">
            <v>Hà Nội</v>
          </cell>
          <cell r="H2980" t="str">
            <v>Khoa Kinh tế &amp; Kinh doanh Quốc tế</v>
          </cell>
        </row>
        <row r="2981">
          <cell r="B2981" t="str">
            <v>21D260004</v>
          </cell>
          <cell r="C2981" t="str">
            <v>Đặng Khánh</v>
          </cell>
          <cell r="D2981" t="str">
            <v>Chi</v>
          </cell>
          <cell r="E2981" t="str">
            <v>Nữ</v>
          </cell>
          <cell r="F2981" t="str">
            <v>26/12/2003</v>
          </cell>
          <cell r="G2981" t="str">
            <v>Hà Nội</v>
          </cell>
          <cell r="H2981" t="str">
            <v>Khoa Kinh tế &amp; Kinh doanh Quốc tế</v>
          </cell>
        </row>
        <row r="2982">
          <cell r="B2982" t="str">
            <v>21D260171</v>
          </cell>
          <cell r="C2982" t="str">
            <v>Lý Thị</v>
          </cell>
          <cell r="D2982" t="str">
            <v>Chinh</v>
          </cell>
          <cell r="E2982" t="str">
            <v>Nữ</v>
          </cell>
          <cell r="F2982" t="str">
            <v>09/10/2003</v>
          </cell>
          <cell r="G2982" t="str">
            <v>Hà Nội</v>
          </cell>
          <cell r="H2982" t="str">
            <v>Khoa Kinh tế &amp; Kinh doanh Quốc tế</v>
          </cell>
        </row>
        <row r="2983">
          <cell r="B2983" t="str">
            <v>21D260172</v>
          </cell>
          <cell r="C2983" t="str">
            <v>Nguyễn Thị</v>
          </cell>
          <cell r="D2983" t="str">
            <v>Diệu</v>
          </cell>
          <cell r="E2983" t="str">
            <v>Nữ</v>
          </cell>
          <cell r="F2983" t="str">
            <v>01/02/2003</v>
          </cell>
          <cell r="G2983" t="str">
            <v>Nghệ An</v>
          </cell>
          <cell r="H2983" t="str">
            <v>Khoa Kinh tế &amp; Kinh doanh Quốc tế</v>
          </cell>
        </row>
        <row r="2984">
          <cell r="B2984" t="str">
            <v>21D260173</v>
          </cell>
          <cell r="C2984" t="str">
            <v>Phạm Thị Thùy</v>
          </cell>
          <cell r="D2984" t="str">
            <v>Dung</v>
          </cell>
          <cell r="E2984" t="str">
            <v>Nữ</v>
          </cell>
          <cell r="F2984" t="str">
            <v>18/04/2003</v>
          </cell>
          <cell r="G2984" t="str">
            <v>Điện Biên</v>
          </cell>
          <cell r="H2984" t="str">
            <v>Khoa Kinh tế &amp; Kinh doanh Quốc tế</v>
          </cell>
        </row>
        <row r="2985">
          <cell r="B2985" t="str">
            <v>21D260174</v>
          </cell>
          <cell r="C2985" t="str">
            <v>Chu Khánh</v>
          </cell>
          <cell r="D2985" t="str">
            <v>Dương</v>
          </cell>
          <cell r="E2985" t="str">
            <v>Nữ</v>
          </cell>
          <cell r="F2985" t="str">
            <v>27/04/2003</v>
          </cell>
          <cell r="G2985" t="str">
            <v>Quảng Ninh</v>
          </cell>
          <cell r="H2985" t="str">
            <v>Khoa Kinh tế &amp; Kinh doanh Quốc tế</v>
          </cell>
        </row>
        <row r="2986">
          <cell r="B2986" t="str">
            <v>21D260175</v>
          </cell>
          <cell r="C2986" t="str">
            <v>Trần Thị Ánh</v>
          </cell>
          <cell r="D2986" t="str">
            <v>Dương</v>
          </cell>
          <cell r="E2986" t="str">
            <v>Nữ</v>
          </cell>
          <cell r="F2986" t="str">
            <v>07/01/2003</v>
          </cell>
          <cell r="G2986" t="str">
            <v>Hà Tĩnh</v>
          </cell>
          <cell r="H2986" t="str">
            <v>Khoa Kinh tế &amp; Kinh doanh Quốc tế</v>
          </cell>
        </row>
        <row r="2987">
          <cell r="B2987" t="str">
            <v>21D260176</v>
          </cell>
          <cell r="C2987" t="str">
            <v>Nguyễn Đại</v>
          </cell>
          <cell r="D2987" t="str">
            <v>Đức</v>
          </cell>
          <cell r="E2987" t="str">
            <v>Nam</v>
          </cell>
          <cell r="F2987" t="str">
            <v>08/03/1999</v>
          </cell>
          <cell r="G2987" t="str">
            <v>Hà Nội</v>
          </cell>
          <cell r="H2987" t="str">
            <v>Khoa Kinh tế &amp; Kinh doanh Quốc tế</v>
          </cell>
        </row>
        <row r="2988">
          <cell r="B2988" t="str">
            <v>21D260177</v>
          </cell>
          <cell r="C2988" t="str">
            <v>Đỗ Thị Hương</v>
          </cell>
          <cell r="D2988" t="str">
            <v>Giang</v>
          </cell>
          <cell r="E2988" t="str">
            <v>Nữ</v>
          </cell>
          <cell r="F2988" t="str">
            <v>28/04/2003</v>
          </cell>
          <cell r="G2988" t="str">
            <v>Phú Thọ</v>
          </cell>
          <cell r="H2988" t="str">
            <v>Khoa Kinh tế &amp; Kinh doanh Quốc tế</v>
          </cell>
        </row>
        <row r="2989">
          <cell r="B2989" t="str">
            <v>21D260179</v>
          </cell>
          <cell r="C2989" t="str">
            <v>Nguyễn Thị Quỳnh</v>
          </cell>
          <cell r="D2989" t="str">
            <v>Giang</v>
          </cell>
          <cell r="E2989" t="str">
            <v>Nữ</v>
          </cell>
          <cell r="F2989" t="str">
            <v>26/12/2003</v>
          </cell>
          <cell r="G2989" t="str">
            <v>Hải Dương</v>
          </cell>
          <cell r="H2989" t="str">
            <v>Khoa Kinh tế &amp; Kinh doanh Quốc tế</v>
          </cell>
        </row>
        <row r="2990">
          <cell r="B2990" t="str">
            <v>21D260180</v>
          </cell>
          <cell r="C2990" t="str">
            <v>Mai Trung</v>
          </cell>
          <cell r="D2990" t="str">
            <v>Hai</v>
          </cell>
          <cell r="E2990" t="str">
            <v>Nam</v>
          </cell>
          <cell r="F2990" t="str">
            <v>18/09/2003</v>
          </cell>
          <cell r="G2990" t="str">
            <v>Nam Định</v>
          </cell>
          <cell r="H2990" t="str">
            <v>Khoa Kinh tế &amp; Kinh doanh Quốc tế</v>
          </cell>
        </row>
        <row r="2991">
          <cell r="B2991" t="str">
            <v>21D260181</v>
          </cell>
          <cell r="C2991" t="str">
            <v>Lê Thị Thu</v>
          </cell>
          <cell r="D2991" t="str">
            <v>Hà</v>
          </cell>
          <cell r="E2991" t="str">
            <v>Nữ</v>
          </cell>
          <cell r="F2991" t="str">
            <v>18/05/2003</v>
          </cell>
          <cell r="G2991" t="str">
            <v>Hà Nội</v>
          </cell>
          <cell r="H2991" t="str">
            <v>Khoa Kinh tế &amp; Kinh doanh Quốc tế</v>
          </cell>
        </row>
        <row r="2992">
          <cell r="B2992" t="str">
            <v>20D260078</v>
          </cell>
          <cell r="C2992" t="str">
            <v>Bùi Thanh</v>
          </cell>
          <cell r="D2992" t="str">
            <v>Hiền</v>
          </cell>
          <cell r="E2992" t="str">
            <v>Nữ</v>
          </cell>
          <cell r="F2992" t="str">
            <v>02/09/2002</v>
          </cell>
          <cell r="G2992" t="str">
            <v>Thanh Hóa</v>
          </cell>
          <cell r="H2992" t="str">
            <v>Khoa Kinh tế &amp; Kinh doanh Quốc tế</v>
          </cell>
        </row>
        <row r="2993">
          <cell r="B2993" t="str">
            <v>21D260183</v>
          </cell>
          <cell r="C2993" t="str">
            <v>Võ Thị Thu</v>
          </cell>
          <cell r="D2993" t="str">
            <v>Hoài</v>
          </cell>
          <cell r="E2993" t="str">
            <v>Nữ</v>
          </cell>
          <cell r="F2993" t="str">
            <v>27/05/2003</v>
          </cell>
          <cell r="G2993" t="str">
            <v>Hà Tĩnh</v>
          </cell>
          <cell r="H2993" t="str">
            <v>Khoa Kinh tế &amp; Kinh doanh Quốc tế</v>
          </cell>
        </row>
        <row r="2994">
          <cell r="B2994" t="str">
            <v>21D260184</v>
          </cell>
          <cell r="C2994" t="str">
            <v>Phạm Thị Minh</v>
          </cell>
          <cell r="D2994" t="str">
            <v>Huê</v>
          </cell>
          <cell r="E2994" t="str">
            <v>Nữ</v>
          </cell>
          <cell r="F2994" t="str">
            <v>21/03/2003</v>
          </cell>
          <cell r="G2994" t="str">
            <v>Nam Định</v>
          </cell>
          <cell r="H2994" t="str">
            <v>Khoa Kinh tế &amp; Kinh doanh Quốc tế</v>
          </cell>
        </row>
        <row r="2995">
          <cell r="B2995" t="str">
            <v>21D260185</v>
          </cell>
          <cell r="C2995" t="str">
            <v>Hoàng Thị</v>
          </cell>
          <cell r="D2995" t="str">
            <v>Huyền</v>
          </cell>
          <cell r="E2995" t="str">
            <v>Nữ</v>
          </cell>
          <cell r="F2995" t="str">
            <v>10/01/2003</v>
          </cell>
          <cell r="G2995" t="str">
            <v>Thanh Hóa</v>
          </cell>
          <cell r="H2995" t="str">
            <v>Khoa Kinh tế &amp; Kinh doanh Quốc tế</v>
          </cell>
        </row>
        <row r="2996">
          <cell r="B2996" t="str">
            <v>21D260186</v>
          </cell>
          <cell r="C2996" t="str">
            <v>Mai Thu</v>
          </cell>
          <cell r="D2996" t="str">
            <v>Huyền</v>
          </cell>
          <cell r="E2996" t="str">
            <v>Nữ</v>
          </cell>
          <cell r="F2996" t="str">
            <v>26/06/2003</v>
          </cell>
          <cell r="G2996" t="str">
            <v>Nam Định</v>
          </cell>
          <cell r="H2996" t="str">
            <v>Khoa Kinh tế &amp; Kinh doanh Quốc tế</v>
          </cell>
        </row>
        <row r="2997">
          <cell r="B2997" t="str">
            <v>21D260187</v>
          </cell>
          <cell r="C2997" t="str">
            <v>Lê Duy</v>
          </cell>
          <cell r="D2997" t="str">
            <v>Hưng</v>
          </cell>
          <cell r="E2997" t="str">
            <v>Nam</v>
          </cell>
          <cell r="F2997" t="str">
            <v>25/07/2003</v>
          </cell>
          <cell r="G2997" t="str">
            <v>Phú Thọ</v>
          </cell>
          <cell r="H2997" t="str">
            <v>Khoa Kinh tế &amp; Kinh doanh Quốc tế</v>
          </cell>
        </row>
        <row r="2998">
          <cell r="B2998" t="str">
            <v>21D260188</v>
          </cell>
          <cell r="C2998" t="str">
            <v>Lê Thị</v>
          </cell>
          <cell r="D2998" t="str">
            <v>Hương</v>
          </cell>
          <cell r="E2998" t="str">
            <v>Nữ</v>
          </cell>
          <cell r="F2998" t="str">
            <v>07/09/2003</v>
          </cell>
          <cell r="G2998" t="str">
            <v>Thanh Hóa</v>
          </cell>
          <cell r="H2998" t="str">
            <v>Khoa Kinh tế &amp; Kinh doanh Quốc tế</v>
          </cell>
        </row>
        <row r="2999">
          <cell r="B2999" t="str">
            <v>21D260189</v>
          </cell>
          <cell r="C2999" t="str">
            <v>Nguyễn Thu</v>
          </cell>
          <cell r="D2999" t="str">
            <v>Hương</v>
          </cell>
          <cell r="E2999" t="str">
            <v>Nữ</v>
          </cell>
          <cell r="F2999" t="str">
            <v>08/01/2003</v>
          </cell>
          <cell r="G2999" t="str">
            <v>Thái Nguyên</v>
          </cell>
          <cell r="H2999" t="str">
            <v>Khoa Kinh tế &amp; Kinh doanh Quốc tế</v>
          </cell>
        </row>
        <row r="3000">
          <cell r="B3000" t="str">
            <v>21D260190</v>
          </cell>
          <cell r="C3000" t="str">
            <v>Lê Hồng</v>
          </cell>
          <cell r="D3000" t="str">
            <v>Khuyên</v>
          </cell>
          <cell r="E3000" t="str">
            <v>Nữ</v>
          </cell>
          <cell r="F3000" t="str">
            <v>09/12/2003</v>
          </cell>
          <cell r="G3000" t="str">
            <v>Thái Bình</v>
          </cell>
          <cell r="H3000" t="str">
            <v>Khoa Kinh tế &amp; Kinh doanh Quốc tế</v>
          </cell>
        </row>
        <row r="3001">
          <cell r="B3001" t="str">
            <v>21D260191</v>
          </cell>
          <cell r="C3001" t="str">
            <v>Đoàn Hồng</v>
          </cell>
          <cell r="D3001" t="str">
            <v>Linh</v>
          </cell>
          <cell r="E3001" t="str">
            <v>Nữ</v>
          </cell>
          <cell r="F3001" t="str">
            <v>22/10/2003</v>
          </cell>
          <cell r="G3001" t="str">
            <v>Hải Phòng</v>
          </cell>
          <cell r="H3001" t="str">
            <v>Khoa Kinh tế &amp; Kinh doanh Quốc tế</v>
          </cell>
        </row>
        <row r="3002">
          <cell r="B3002" t="str">
            <v>21D260192</v>
          </cell>
          <cell r="C3002" t="str">
            <v>Phạm Thị Thùy</v>
          </cell>
          <cell r="D3002" t="str">
            <v>Linh</v>
          </cell>
          <cell r="E3002" t="str">
            <v>Nữ</v>
          </cell>
          <cell r="F3002" t="str">
            <v>27/09/2003</v>
          </cell>
          <cell r="G3002" t="str">
            <v>Nghệ An</v>
          </cell>
          <cell r="H3002" t="str">
            <v>Khoa Kinh tế &amp; Kinh doanh Quốc tế</v>
          </cell>
        </row>
        <row r="3003">
          <cell r="B3003" t="str">
            <v>21D260193</v>
          </cell>
          <cell r="C3003" t="str">
            <v>Vũ Thị Mai</v>
          </cell>
          <cell r="D3003" t="str">
            <v>Linh</v>
          </cell>
          <cell r="E3003" t="str">
            <v>Nữ</v>
          </cell>
          <cell r="F3003" t="str">
            <v>21/01/2003</v>
          </cell>
          <cell r="G3003" t="str">
            <v>Thanh Hóa</v>
          </cell>
          <cell r="H3003" t="str">
            <v>Khoa Kinh tế &amp; Kinh doanh Quốc tế</v>
          </cell>
        </row>
        <row r="3004">
          <cell r="B3004" t="str">
            <v>21D260194</v>
          </cell>
          <cell r="C3004" t="str">
            <v>Nguyễn Ngọc Hoàng</v>
          </cell>
          <cell r="D3004" t="str">
            <v>Long</v>
          </cell>
          <cell r="E3004" t="str">
            <v>Nam</v>
          </cell>
          <cell r="F3004" t="str">
            <v>19/10/2003</v>
          </cell>
          <cell r="G3004" t="str">
            <v>Nghệ An</v>
          </cell>
          <cell r="H3004" t="str">
            <v>Khoa Kinh tế &amp; Kinh doanh Quốc tế</v>
          </cell>
        </row>
        <row r="3005">
          <cell r="B3005" t="str">
            <v>21D260196</v>
          </cell>
          <cell r="C3005" t="str">
            <v>Dương Khánh</v>
          </cell>
          <cell r="D3005" t="str">
            <v>Ly</v>
          </cell>
          <cell r="E3005" t="str">
            <v>Nữ</v>
          </cell>
          <cell r="F3005" t="str">
            <v>26/08/2003</v>
          </cell>
          <cell r="G3005" t="str">
            <v>Hà Nội</v>
          </cell>
          <cell r="H3005" t="str">
            <v>Khoa Kinh tế &amp; Kinh doanh Quốc tế</v>
          </cell>
        </row>
        <row r="3006">
          <cell r="B3006" t="str">
            <v>21D260197</v>
          </cell>
          <cell r="C3006" t="str">
            <v>Đường Thị Thanh</v>
          </cell>
          <cell r="D3006" t="str">
            <v>Mai</v>
          </cell>
          <cell r="E3006" t="str">
            <v>Nữ</v>
          </cell>
          <cell r="F3006" t="str">
            <v>02/07/2003</v>
          </cell>
          <cell r="G3006" t="str">
            <v>Hà Nội</v>
          </cell>
          <cell r="H3006" t="str">
            <v>Khoa Kinh tế &amp; Kinh doanh Quốc tế</v>
          </cell>
        </row>
        <row r="3007">
          <cell r="B3007" t="str">
            <v>21D260198</v>
          </cell>
          <cell r="C3007" t="str">
            <v>Vũ Thị</v>
          </cell>
          <cell r="D3007" t="str">
            <v>Mai</v>
          </cell>
          <cell r="E3007" t="str">
            <v>Nữ</v>
          </cell>
          <cell r="F3007" t="str">
            <v>15/12/2003</v>
          </cell>
          <cell r="G3007" t="str">
            <v>Vĩnh Phúc</v>
          </cell>
          <cell r="H3007" t="str">
            <v>Khoa Kinh tế &amp; Kinh doanh Quốc tế</v>
          </cell>
        </row>
        <row r="3008">
          <cell r="B3008" t="str">
            <v>21D260199</v>
          </cell>
          <cell r="C3008" t="str">
            <v>Bùi Đức</v>
          </cell>
          <cell r="D3008" t="str">
            <v>Mạnh</v>
          </cell>
          <cell r="E3008" t="str">
            <v>Nam</v>
          </cell>
          <cell r="F3008" t="str">
            <v>21/03/2003</v>
          </cell>
          <cell r="G3008" t="str">
            <v>Hoà Bình</v>
          </cell>
          <cell r="H3008" t="str">
            <v>Khoa Kinh tế &amp; Kinh doanh Quốc tế</v>
          </cell>
        </row>
        <row r="3009">
          <cell r="B3009" t="str">
            <v>21D260200</v>
          </cell>
          <cell r="C3009" t="str">
            <v>Nguyễn Hữu</v>
          </cell>
          <cell r="D3009" t="str">
            <v>Mạnh</v>
          </cell>
          <cell r="E3009" t="str">
            <v>Nam</v>
          </cell>
          <cell r="F3009" t="str">
            <v>01/04/2003</v>
          </cell>
          <cell r="G3009" t="str">
            <v>Thanh Hóa</v>
          </cell>
          <cell r="H3009" t="str">
            <v>Khoa Kinh tế &amp; Kinh doanh Quốc tế</v>
          </cell>
        </row>
        <row r="3010">
          <cell r="B3010" t="str">
            <v>21D260201</v>
          </cell>
          <cell r="C3010" t="str">
            <v>Đoàn Thị</v>
          </cell>
          <cell r="D3010" t="str">
            <v>Minh</v>
          </cell>
          <cell r="E3010" t="str">
            <v>Nữ</v>
          </cell>
          <cell r="F3010" t="str">
            <v>08/01/2003</v>
          </cell>
          <cell r="G3010" t="str">
            <v>Nghệ An</v>
          </cell>
          <cell r="H3010" t="str">
            <v>Khoa Kinh tế &amp; Kinh doanh Quốc tế</v>
          </cell>
        </row>
        <row r="3011">
          <cell r="B3011" t="str">
            <v>21D260202</v>
          </cell>
          <cell r="C3011" t="str">
            <v>Nguyễn Đức</v>
          </cell>
          <cell r="D3011" t="str">
            <v>Minh</v>
          </cell>
          <cell r="E3011" t="str">
            <v>Nam</v>
          </cell>
          <cell r="F3011" t="str">
            <v>11/09/2003</v>
          </cell>
          <cell r="G3011" t="str">
            <v>Hà Nội</v>
          </cell>
          <cell r="H3011" t="str">
            <v>Khoa Kinh tế &amp; Kinh doanh Quốc tế</v>
          </cell>
        </row>
        <row r="3012">
          <cell r="B3012" t="str">
            <v>21D260203</v>
          </cell>
          <cell r="C3012" t="str">
            <v>Nguyễn Thu</v>
          </cell>
          <cell r="D3012" t="str">
            <v>Nga</v>
          </cell>
          <cell r="E3012" t="str">
            <v>Nữ</v>
          </cell>
          <cell r="F3012" t="str">
            <v>01/09/2003</v>
          </cell>
          <cell r="G3012" t="str">
            <v>Thái Nguyên</v>
          </cell>
          <cell r="H3012" t="str">
            <v>Khoa Kinh tế &amp; Kinh doanh Quốc tế</v>
          </cell>
        </row>
        <row r="3013">
          <cell r="B3013" t="str">
            <v>21D260204</v>
          </cell>
          <cell r="C3013" t="str">
            <v>Phan Thị Ánh</v>
          </cell>
          <cell r="D3013" t="str">
            <v>Nguyệt</v>
          </cell>
          <cell r="E3013" t="str">
            <v>Nữ</v>
          </cell>
          <cell r="F3013" t="str">
            <v>09/08/2003</v>
          </cell>
          <cell r="G3013" t="str">
            <v>Hà Nội</v>
          </cell>
          <cell r="H3013" t="str">
            <v>Khoa Kinh tế &amp; Kinh doanh Quốc tế</v>
          </cell>
        </row>
        <row r="3014">
          <cell r="B3014" t="str">
            <v>21D260205</v>
          </cell>
          <cell r="C3014" t="str">
            <v>Vũ Đức</v>
          </cell>
          <cell r="D3014" t="str">
            <v>Nhật</v>
          </cell>
          <cell r="E3014" t="str">
            <v>Nam</v>
          </cell>
          <cell r="F3014" t="str">
            <v>28/10/2002</v>
          </cell>
          <cell r="G3014" t="str">
            <v>Sơn La</v>
          </cell>
          <cell r="H3014" t="str">
            <v>Khoa Kinh tế &amp; Kinh doanh Quốc tế</v>
          </cell>
        </row>
        <row r="3015">
          <cell r="B3015" t="str">
            <v>21D260008</v>
          </cell>
          <cell r="C3015" t="str">
            <v>Đinh Vũ Yến</v>
          </cell>
          <cell r="D3015" t="str">
            <v>Nhi</v>
          </cell>
          <cell r="E3015" t="str">
            <v>Nữ</v>
          </cell>
          <cell r="F3015" t="str">
            <v>26/11/2003</v>
          </cell>
          <cell r="G3015" t="str">
            <v>Thái Nguyên</v>
          </cell>
          <cell r="H3015" t="str">
            <v>Khoa Kinh tế &amp; Kinh doanh Quốc tế</v>
          </cell>
        </row>
        <row r="3016">
          <cell r="B3016" t="str">
            <v>21D260206</v>
          </cell>
          <cell r="C3016" t="str">
            <v>Nguyễn Thị</v>
          </cell>
          <cell r="D3016" t="str">
            <v>Nhung</v>
          </cell>
          <cell r="E3016" t="str">
            <v>Nữ</v>
          </cell>
          <cell r="F3016" t="str">
            <v>01/11/2003</v>
          </cell>
          <cell r="G3016" t="str">
            <v>Hà Nội</v>
          </cell>
          <cell r="H3016" t="str">
            <v>Khoa Kinh tế &amp; Kinh doanh Quốc tế</v>
          </cell>
        </row>
        <row r="3017">
          <cell r="B3017" t="str">
            <v>21D260207</v>
          </cell>
          <cell r="C3017" t="str">
            <v>Vũ Đức</v>
          </cell>
          <cell r="D3017" t="str">
            <v>Phúc</v>
          </cell>
          <cell r="E3017" t="str">
            <v>Nam</v>
          </cell>
          <cell r="F3017" t="str">
            <v>30/11/2003</v>
          </cell>
          <cell r="G3017" t="str">
            <v>Hải Phòng</v>
          </cell>
          <cell r="H3017" t="str">
            <v>Khoa Kinh tế &amp; Kinh doanh Quốc tế</v>
          </cell>
        </row>
        <row r="3018">
          <cell r="B3018" t="str">
            <v>20D260100</v>
          </cell>
          <cell r="C3018" t="str">
            <v>Hoàng Thị Hà</v>
          </cell>
          <cell r="D3018" t="str">
            <v>Phương</v>
          </cell>
          <cell r="E3018" t="str">
            <v>Nữ</v>
          </cell>
          <cell r="F3018" t="str">
            <v>24/08/2002</v>
          </cell>
          <cell r="G3018" t="str">
            <v>Hải Phòng</v>
          </cell>
          <cell r="H3018" t="str">
            <v>Khoa Kinh tế &amp; Kinh doanh Quốc tế</v>
          </cell>
        </row>
        <row r="3019">
          <cell r="B3019" t="str">
            <v>21D260208</v>
          </cell>
          <cell r="C3019" t="str">
            <v>Trần Thùy</v>
          </cell>
          <cell r="D3019" t="str">
            <v>Phương</v>
          </cell>
          <cell r="E3019" t="str">
            <v>Nữ</v>
          </cell>
          <cell r="F3019" t="str">
            <v>25/07/2003</v>
          </cell>
          <cell r="G3019" t="str">
            <v>Vĩnh Phúc</v>
          </cell>
          <cell r="H3019" t="str">
            <v>Khoa Kinh tế &amp; Kinh doanh Quốc tế</v>
          </cell>
        </row>
        <row r="3020">
          <cell r="B3020" t="str">
            <v>21D260209</v>
          </cell>
          <cell r="C3020" t="str">
            <v>Trịnh Thị</v>
          </cell>
          <cell r="D3020" t="str">
            <v>Phượng</v>
          </cell>
          <cell r="E3020" t="str">
            <v>Nữ</v>
          </cell>
          <cell r="F3020" t="str">
            <v>06/03/2003</v>
          </cell>
          <cell r="G3020" t="str">
            <v>Nam Định</v>
          </cell>
          <cell r="H3020" t="str">
            <v>Khoa Kinh tế &amp; Kinh doanh Quốc tế</v>
          </cell>
        </row>
        <row r="3021">
          <cell r="B3021" t="str">
            <v>21D260210</v>
          </cell>
          <cell r="C3021" t="str">
            <v>Bùi Thị</v>
          </cell>
          <cell r="D3021" t="str">
            <v>Sương</v>
          </cell>
          <cell r="E3021" t="str">
            <v>Nữ</v>
          </cell>
          <cell r="F3021" t="str">
            <v>01/12/2003</v>
          </cell>
          <cell r="G3021" t="str">
            <v>Nghệ An</v>
          </cell>
          <cell r="H3021" t="str">
            <v>Khoa Kinh tế &amp; Kinh doanh Quốc tế</v>
          </cell>
        </row>
        <row r="3022">
          <cell r="B3022" t="str">
            <v>21D260010</v>
          </cell>
          <cell r="C3022" t="str">
            <v>Nguyễn Tuấn</v>
          </cell>
          <cell r="D3022" t="str">
            <v>Tài</v>
          </cell>
          <cell r="E3022" t="str">
            <v>Nam</v>
          </cell>
          <cell r="F3022" t="str">
            <v>12/09/2003</v>
          </cell>
          <cell r="G3022" t="str">
            <v>Nghệ An</v>
          </cell>
          <cell r="H3022" t="str">
            <v>Khoa Kinh tế &amp; Kinh doanh Quốc tế</v>
          </cell>
        </row>
        <row r="3023">
          <cell r="B3023" t="str">
            <v>21D260211</v>
          </cell>
          <cell r="C3023" t="str">
            <v>Nguyễn Văn</v>
          </cell>
          <cell r="D3023" t="str">
            <v>Thịnh</v>
          </cell>
          <cell r="E3023" t="str">
            <v>Nam</v>
          </cell>
          <cell r="F3023" t="str">
            <v>01/05/2003</v>
          </cell>
          <cell r="G3023" t="str">
            <v>Thanh Hóa</v>
          </cell>
          <cell r="H3023" t="str">
            <v>Khoa Kinh tế &amp; Kinh doanh Quốc tế</v>
          </cell>
        </row>
        <row r="3024">
          <cell r="B3024" t="str">
            <v>21D260212</v>
          </cell>
          <cell r="C3024" t="str">
            <v>Lý Thị</v>
          </cell>
          <cell r="D3024" t="str">
            <v>Thu</v>
          </cell>
          <cell r="E3024" t="str">
            <v>Nữ</v>
          </cell>
          <cell r="F3024" t="str">
            <v>10/07/2003</v>
          </cell>
          <cell r="G3024" t="str">
            <v>Bắc Giang</v>
          </cell>
          <cell r="H3024" t="str">
            <v>Khoa Kinh tế &amp; Kinh doanh Quốc tế</v>
          </cell>
        </row>
        <row r="3025">
          <cell r="B3025" t="str">
            <v>21D260214</v>
          </cell>
          <cell r="C3025" t="str">
            <v>Phạm Diệu</v>
          </cell>
          <cell r="D3025" t="str">
            <v>Thùy</v>
          </cell>
          <cell r="E3025" t="str">
            <v>Nữ</v>
          </cell>
          <cell r="F3025" t="str">
            <v>22/05/2003</v>
          </cell>
          <cell r="G3025" t="str">
            <v>Nam Định</v>
          </cell>
          <cell r="H3025" t="str">
            <v>Khoa Kinh tế &amp; Kinh doanh Quốc tế</v>
          </cell>
        </row>
        <row r="3026">
          <cell r="B3026" t="str">
            <v>21D260213</v>
          </cell>
          <cell r="C3026" t="str">
            <v>Lê Phương</v>
          </cell>
          <cell r="D3026" t="str">
            <v>Thúy</v>
          </cell>
          <cell r="E3026" t="str">
            <v>Nữ</v>
          </cell>
          <cell r="F3026" t="str">
            <v>26/11/2003</v>
          </cell>
          <cell r="G3026" t="str">
            <v>Cao Bằng</v>
          </cell>
          <cell r="H3026" t="str">
            <v>Khoa Kinh tế &amp; Kinh doanh Quốc tế</v>
          </cell>
        </row>
        <row r="3027">
          <cell r="B3027" t="str">
            <v>21D260215</v>
          </cell>
          <cell r="C3027" t="str">
            <v>Nguyễn Hoài</v>
          </cell>
          <cell r="D3027" t="str">
            <v>Thương</v>
          </cell>
          <cell r="E3027" t="str">
            <v>Nữ</v>
          </cell>
          <cell r="F3027" t="str">
            <v>18/05/2003</v>
          </cell>
          <cell r="G3027" t="str">
            <v>Hà Nội</v>
          </cell>
          <cell r="H3027" t="str">
            <v>Khoa Kinh tế &amp; Kinh doanh Quốc tế</v>
          </cell>
        </row>
        <row r="3028">
          <cell r="B3028" t="str">
            <v>21D260216</v>
          </cell>
          <cell r="C3028" t="str">
            <v>Đàm Thị Thu</v>
          </cell>
          <cell r="D3028" t="str">
            <v>Trang</v>
          </cell>
          <cell r="E3028" t="str">
            <v>Nữ</v>
          </cell>
          <cell r="F3028" t="str">
            <v>29/10/2003</v>
          </cell>
          <cell r="G3028" t="str">
            <v>Bắc Ninh</v>
          </cell>
          <cell r="H3028" t="str">
            <v>Khoa Kinh tế &amp; Kinh doanh Quốc tế</v>
          </cell>
        </row>
        <row r="3029">
          <cell r="B3029" t="str">
            <v>21D260217</v>
          </cell>
          <cell r="C3029" t="str">
            <v>Lê Thị Thu</v>
          </cell>
          <cell r="D3029" t="str">
            <v>Trang</v>
          </cell>
          <cell r="E3029" t="str">
            <v>Nữ</v>
          </cell>
          <cell r="F3029" t="str">
            <v>09/03/2003</v>
          </cell>
          <cell r="G3029" t="str">
            <v>Thái Bình</v>
          </cell>
          <cell r="H3029" t="str">
            <v>Khoa Kinh tế &amp; Kinh doanh Quốc tế</v>
          </cell>
        </row>
        <row r="3030">
          <cell r="B3030" t="str">
            <v>21D260218</v>
          </cell>
          <cell r="C3030" t="str">
            <v>Nguyễn Thị Thu</v>
          </cell>
          <cell r="D3030" t="str">
            <v>Trang</v>
          </cell>
          <cell r="E3030" t="str">
            <v>Nữ</v>
          </cell>
          <cell r="F3030" t="str">
            <v>06/08/2003</v>
          </cell>
          <cell r="G3030" t="str">
            <v>Bắc Ninh</v>
          </cell>
          <cell r="H3030" t="str">
            <v>Khoa Kinh tế &amp; Kinh doanh Quốc tế</v>
          </cell>
        </row>
        <row r="3031">
          <cell r="B3031" t="str">
            <v>20D260113</v>
          </cell>
          <cell r="C3031" t="str">
            <v>Nguyễn Thu</v>
          </cell>
          <cell r="D3031" t="str">
            <v>Trang</v>
          </cell>
          <cell r="E3031" t="str">
            <v>Nữ</v>
          </cell>
          <cell r="F3031" t="str">
            <v>24/04/2002</v>
          </cell>
          <cell r="G3031" t="str">
            <v>Hà Nội</v>
          </cell>
          <cell r="H3031" t="str">
            <v>Khoa Kinh tế &amp; Kinh doanh Quốc tế</v>
          </cell>
        </row>
        <row r="3032">
          <cell r="B3032" t="str">
            <v>21D260219</v>
          </cell>
          <cell r="C3032" t="str">
            <v>Vũ Huyền</v>
          </cell>
          <cell r="D3032" t="str">
            <v>Trang</v>
          </cell>
          <cell r="E3032" t="str">
            <v>Nữ</v>
          </cell>
          <cell r="F3032" t="str">
            <v>21/01/2003</v>
          </cell>
          <cell r="G3032" t="str">
            <v>Hoà Bình</v>
          </cell>
          <cell r="H3032" t="str">
            <v>Khoa Kinh tế &amp; Kinh doanh Quốc tế</v>
          </cell>
        </row>
        <row r="3033">
          <cell r="B3033" t="str">
            <v>21D260220</v>
          </cell>
          <cell r="C3033" t="str">
            <v>Nguyễn Thị Thu</v>
          </cell>
          <cell r="D3033" t="str">
            <v>Trà</v>
          </cell>
          <cell r="E3033" t="str">
            <v>Nữ</v>
          </cell>
          <cell r="F3033" t="str">
            <v>20/07/2003</v>
          </cell>
          <cell r="G3033" t="str">
            <v>Hà Nội</v>
          </cell>
          <cell r="H3033" t="str">
            <v>Khoa Kinh tế &amp; Kinh doanh Quốc tế</v>
          </cell>
        </row>
        <row r="3034">
          <cell r="B3034" t="str">
            <v>21D260012</v>
          </cell>
          <cell r="C3034" t="str">
            <v>Hoàng Cẩm</v>
          </cell>
          <cell r="D3034" t="str">
            <v>Tú</v>
          </cell>
          <cell r="E3034" t="str">
            <v>Nữ</v>
          </cell>
          <cell r="F3034" t="str">
            <v>26/11/2003</v>
          </cell>
          <cell r="G3034" t="str">
            <v>Hà Nội</v>
          </cell>
          <cell r="H3034" t="str">
            <v>Khoa Kinh tế &amp; Kinh doanh Quốc tế</v>
          </cell>
        </row>
        <row r="3035">
          <cell r="B3035" t="str">
            <v>21D260221</v>
          </cell>
          <cell r="C3035" t="str">
            <v>Nguyễn Thùy</v>
          </cell>
          <cell r="D3035" t="str">
            <v>Vân</v>
          </cell>
          <cell r="E3035" t="str">
            <v>Nữ</v>
          </cell>
          <cell r="F3035" t="str">
            <v>03/09/2003</v>
          </cell>
          <cell r="G3035" t="str">
            <v>Bình Dương</v>
          </cell>
          <cell r="H3035" t="str">
            <v>Khoa Kinh tế &amp; Kinh doanh Quốc tế</v>
          </cell>
        </row>
        <row r="3036">
          <cell r="B3036" t="str">
            <v>21D260501</v>
          </cell>
          <cell r="C3036" t="str">
            <v>Hoàng Thị Hương</v>
          </cell>
          <cell r="D3036" t="str">
            <v>Viện</v>
          </cell>
          <cell r="E3036" t="str">
            <v>Nữ</v>
          </cell>
          <cell r="F3036" t="str">
            <v>02/03/2002</v>
          </cell>
          <cell r="G3036" t="str">
            <v>Bắc Kạn</v>
          </cell>
          <cell r="H3036" t="str">
            <v>Khoa Kinh tế &amp; Kinh doanh Quốc tế</v>
          </cell>
        </row>
        <row r="3037">
          <cell r="B3037" t="str">
            <v>18D120327</v>
          </cell>
          <cell r="C3037" t="str">
            <v>Đỗ Văn</v>
          </cell>
          <cell r="D3037" t="str">
            <v>Minh</v>
          </cell>
          <cell r="E3037" t="str">
            <v>Nam</v>
          </cell>
          <cell r="F3037" t="str">
            <v>09/03/2000</v>
          </cell>
          <cell r="G3037" t="str">
            <v>Nam Định</v>
          </cell>
          <cell r="H3037" t="str">
            <v>Khoa Kinh tế &amp; Kinh doanh Quốc tế</v>
          </cell>
        </row>
        <row r="3038">
          <cell r="B3038" t="str">
            <v>18D150306</v>
          </cell>
          <cell r="C3038" t="str">
            <v>Phạm Minh</v>
          </cell>
          <cell r="D3038" t="str">
            <v>Cường</v>
          </cell>
          <cell r="E3038" t="str">
            <v>Nam</v>
          </cell>
          <cell r="F3038" t="str">
            <v>17/08/2000</v>
          </cell>
          <cell r="G3038" t="str">
            <v>Hoà Bình</v>
          </cell>
          <cell r="H3038" t="str">
            <v>Khoa Kinh tế &amp; Kinh doanh Quốc tế</v>
          </cell>
        </row>
        <row r="3039">
          <cell r="B3039" t="str">
            <v>19D100103</v>
          </cell>
          <cell r="C3039" t="str">
            <v>Mai Hoàng</v>
          </cell>
          <cell r="D3039" t="str">
            <v>Minh</v>
          </cell>
          <cell r="E3039" t="str">
            <v>Nam</v>
          </cell>
          <cell r="F3039" t="str">
            <v>15/01/2001</v>
          </cell>
          <cell r="G3039" t="str">
            <v>Tỉnh Nam Định</v>
          </cell>
          <cell r="H3039" t="str">
            <v>Khoa Kinh tế &amp; Kinh doanh Quốc tế</v>
          </cell>
        </row>
        <row r="3040">
          <cell r="B3040" t="str">
            <v>19D185080</v>
          </cell>
          <cell r="C3040" t="str">
            <v>Nguyễn Tất</v>
          </cell>
          <cell r="D3040" t="str">
            <v>Đạt</v>
          </cell>
          <cell r="E3040" t="str">
            <v>Nam</v>
          </cell>
          <cell r="F3040" t="str">
            <v>05/01/2001</v>
          </cell>
          <cell r="G3040" t="str">
            <v>Tỉnh Thái Nguyên</v>
          </cell>
          <cell r="H3040" t="str">
            <v>Khoa Kinh tế &amp; Kinh doanh Quốc tế</v>
          </cell>
        </row>
        <row r="3041">
          <cell r="B3041" t="str">
            <v>19D300020</v>
          </cell>
          <cell r="C3041" t="str">
            <v>Phạm Thị</v>
          </cell>
          <cell r="D3041" t="str">
            <v>Huế</v>
          </cell>
          <cell r="E3041" t="str">
            <v>Nữ</v>
          </cell>
          <cell r="F3041" t="str">
            <v>16/04/2001</v>
          </cell>
          <cell r="G3041" t="str">
            <v>Tỉnh Hải Dương</v>
          </cell>
          <cell r="H3041" t="str">
            <v>Khoa Kinh tế &amp; Kinh doanh Quốc tế</v>
          </cell>
        </row>
        <row r="3042">
          <cell r="B3042" t="str">
            <v>19D300028</v>
          </cell>
          <cell r="C3042" t="str">
            <v>Hoàng Khánh</v>
          </cell>
          <cell r="D3042" t="str">
            <v>Ly</v>
          </cell>
          <cell r="E3042" t="str">
            <v>Nữ</v>
          </cell>
          <cell r="F3042" t="str">
            <v>15/02/2001</v>
          </cell>
          <cell r="G3042" t="str">
            <v>Tỉnh Nghệ An</v>
          </cell>
          <cell r="H3042" t="str">
            <v>Khoa Kinh tế &amp; Kinh doanh Quốc tế</v>
          </cell>
        </row>
        <row r="3043">
          <cell r="B3043" t="str">
            <v>19D300049</v>
          </cell>
          <cell r="C3043" t="str">
            <v>Vũ Nguyễn Hạnh</v>
          </cell>
          <cell r="D3043" t="str">
            <v>Thu</v>
          </cell>
          <cell r="E3043" t="str">
            <v>Nữ</v>
          </cell>
          <cell r="F3043" t="str">
            <v>02/12/2001</v>
          </cell>
          <cell r="G3043" t="str">
            <v>Tỉnh Sơn La</v>
          </cell>
          <cell r="H3043" t="str">
            <v>Khoa Kinh tế &amp; Kinh doanh Quốc tế</v>
          </cell>
        </row>
        <row r="3044">
          <cell r="B3044" t="str">
            <v>19D300061</v>
          </cell>
          <cell r="C3044" t="str">
            <v>Phạm Văn</v>
          </cell>
          <cell r="D3044" t="str">
            <v>Vĩ</v>
          </cell>
          <cell r="E3044" t="str">
            <v>Nam</v>
          </cell>
          <cell r="F3044" t="str">
            <v>15/12/2001</v>
          </cell>
          <cell r="G3044" t="str">
            <v>Tỉnh Hải Dương</v>
          </cell>
          <cell r="H3044" t="str">
            <v>Khoa Kinh tế &amp; Kinh doanh Quốc tế</v>
          </cell>
        </row>
        <row r="3045">
          <cell r="B3045" t="str">
            <v>19D300115</v>
          </cell>
          <cell r="C3045" t="str">
            <v>Nguyễn Thị</v>
          </cell>
          <cell r="D3045" t="str">
            <v>Nguyệt</v>
          </cell>
          <cell r="E3045" t="str">
            <v>Nữ</v>
          </cell>
          <cell r="F3045" t="str">
            <v>11/08/2001</v>
          </cell>
          <cell r="G3045" t="str">
            <v>Tỉnh Bắc Giang</v>
          </cell>
          <cell r="H3045" t="str">
            <v>Khoa Kinh tế &amp; Kinh doanh Quốc tế</v>
          </cell>
        </row>
        <row r="3046">
          <cell r="B3046" t="str">
            <v>19D300119</v>
          </cell>
          <cell r="C3046" t="str">
            <v>Phạm Thị</v>
          </cell>
          <cell r="D3046" t="str">
            <v>Phương</v>
          </cell>
          <cell r="E3046" t="str">
            <v>Nữ</v>
          </cell>
          <cell r="F3046" t="str">
            <v>28/02/2001</v>
          </cell>
          <cell r="G3046" t="str">
            <v>Thành phố Hải Phòng</v>
          </cell>
          <cell r="H3046" t="str">
            <v>Khoa Kinh tế &amp; Kinh doanh Quốc tế</v>
          </cell>
        </row>
        <row r="3047">
          <cell r="B3047" t="str">
            <v>19D300126</v>
          </cell>
          <cell r="C3047" t="str">
            <v>Đào Thị Phương</v>
          </cell>
          <cell r="D3047" t="str">
            <v>Thảo</v>
          </cell>
          <cell r="E3047" t="str">
            <v>Nữ</v>
          </cell>
          <cell r="F3047" t="str">
            <v>16/12/2001</v>
          </cell>
          <cell r="G3047" t="str">
            <v>Tỉnh Nam Định</v>
          </cell>
          <cell r="H3047" t="str">
            <v>Khoa Kinh tế &amp; Kinh doanh Quốc tế</v>
          </cell>
        </row>
        <row r="3048">
          <cell r="B3048" t="str">
            <v>19D300128</v>
          </cell>
          <cell r="C3048" t="str">
            <v>Trần Thị Chính</v>
          </cell>
          <cell r="D3048" t="str">
            <v>Thu</v>
          </cell>
          <cell r="E3048" t="str">
            <v>Nữ</v>
          </cell>
          <cell r="F3048" t="str">
            <v>15/07/2001</v>
          </cell>
          <cell r="G3048" t="str">
            <v>Thành phố Hải Phòng</v>
          </cell>
          <cell r="H3048" t="str">
            <v>Khoa Kinh tế &amp; Kinh doanh Quốc tế</v>
          </cell>
        </row>
        <row r="3049">
          <cell r="B3049" t="str">
            <v>20D300005</v>
          </cell>
          <cell r="C3049" t="str">
            <v>Phạm Quỳnh</v>
          </cell>
          <cell r="D3049" t="str">
            <v>Anh</v>
          </cell>
          <cell r="E3049" t="str">
            <v>Nữ</v>
          </cell>
          <cell r="F3049" t="str">
            <v>29/10/2002</v>
          </cell>
          <cell r="G3049" t="str">
            <v>Thái Bình</v>
          </cell>
          <cell r="H3049" t="str">
            <v>Khoa Kinh tế &amp; Kinh doanh Quốc tế</v>
          </cell>
        </row>
        <row r="3050">
          <cell r="B3050" t="str">
            <v>20D300011</v>
          </cell>
          <cell r="C3050" t="str">
            <v>Trần Minh</v>
          </cell>
          <cell r="D3050" t="str">
            <v>Duy</v>
          </cell>
          <cell r="E3050" t="str">
            <v>Nam</v>
          </cell>
          <cell r="F3050" t="str">
            <v>16/12/2002</v>
          </cell>
          <cell r="G3050" t="str">
            <v>Hà Nội</v>
          </cell>
          <cell r="H3050" t="str">
            <v>Khoa Kinh tế &amp; Kinh doanh Quốc tế</v>
          </cell>
        </row>
        <row r="3051">
          <cell r="B3051" t="str">
            <v>20D300017</v>
          </cell>
          <cell r="C3051" t="str">
            <v>Đặng Thị</v>
          </cell>
          <cell r="D3051" t="str">
            <v>Hà</v>
          </cell>
          <cell r="E3051" t="str">
            <v>Nữ</v>
          </cell>
          <cell r="F3051" t="str">
            <v>17/09/2002</v>
          </cell>
          <cell r="G3051" t="str">
            <v>Hà Nam</v>
          </cell>
          <cell r="H3051" t="str">
            <v>Khoa Kinh tế &amp; Kinh doanh Quốc tế</v>
          </cell>
        </row>
        <row r="3052">
          <cell r="B3052" t="str">
            <v>20D300022</v>
          </cell>
          <cell r="C3052" t="str">
            <v>Nguyễn Thị</v>
          </cell>
          <cell r="D3052" t="str">
            <v>Hiền</v>
          </cell>
          <cell r="E3052" t="str">
            <v>Nữ</v>
          </cell>
          <cell r="F3052" t="str">
            <v>23/01/2002</v>
          </cell>
          <cell r="G3052" t="str">
            <v>Bắc Giang</v>
          </cell>
          <cell r="H3052" t="str">
            <v>Khoa Kinh tế &amp; Kinh doanh Quốc tế</v>
          </cell>
        </row>
        <row r="3053">
          <cell r="B3053" t="str">
            <v>20D300026</v>
          </cell>
          <cell r="C3053" t="str">
            <v>Nguyễn Thị</v>
          </cell>
          <cell r="D3053" t="str">
            <v>Huệ</v>
          </cell>
          <cell r="E3053" t="str">
            <v>Nữ</v>
          </cell>
          <cell r="F3053" t="str">
            <v>20/10/2002</v>
          </cell>
          <cell r="G3053" t="str">
            <v>Bắc Ninh</v>
          </cell>
          <cell r="H3053" t="str">
            <v>Khoa Kinh tế &amp; Kinh doanh Quốc tế</v>
          </cell>
        </row>
        <row r="3054">
          <cell r="B3054" t="str">
            <v>20D300028</v>
          </cell>
          <cell r="C3054" t="str">
            <v>Phí Vũ Quang</v>
          </cell>
          <cell r="D3054" t="str">
            <v>Hưng</v>
          </cell>
          <cell r="E3054" t="str">
            <v>Nam</v>
          </cell>
          <cell r="F3054" t="str">
            <v>09/07/2002</v>
          </cell>
          <cell r="G3054" t="str">
            <v>Thái Bình</v>
          </cell>
          <cell r="H3054" t="str">
            <v>Khoa Kinh tế &amp; Kinh doanh Quốc tế</v>
          </cell>
        </row>
        <row r="3055">
          <cell r="B3055" t="str">
            <v>20D300032</v>
          </cell>
          <cell r="C3055" t="str">
            <v>Phạm Hoàng</v>
          </cell>
          <cell r="D3055" t="str">
            <v>Lâm</v>
          </cell>
          <cell r="E3055" t="str">
            <v>Nam</v>
          </cell>
          <cell r="F3055" t="str">
            <v>25/10/2002</v>
          </cell>
          <cell r="G3055" t="str">
            <v>Bắc Giang</v>
          </cell>
          <cell r="H3055" t="str">
            <v>Khoa Kinh tế &amp; Kinh doanh Quốc tế</v>
          </cell>
        </row>
        <row r="3056">
          <cell r="B3056" t="str">
            <v>20D300036</v>
          </cell>
          <cell r="C3056" t="str">
            <v>Vũ Thị</v>
          </cell>
          <cell r="D3056" t="str">
            <v>Mến</v>
          </cell>
          <cell r="E3056" t="str">
            <v>Nữ</v>
          </cell>
          <cell r="F3056" t="str">
            <v>01/07/2002</v>
          </cell>
          <cell r="G3056" t="str">
            <v>Hà Tây</v>
          </cell>
          <cell r="H3056" t="str">
            <v>Khoa Kinh tế &amp; Kinh doanh Quốc tế</v>
          </cell>
        </row>
        <row r="3057">
          <cell r="B3057" t="str">
            <v>20D300043</v>
          </cell>
          <cell r="C3057" t="str">
            <v>Nguyễn Địch</v>
          </cell>
          <cell r="D3057" t="str">
            <v>Phú</v>
          </cell>
          <cell r="E3057" t="str">
            <v>Nam</v>
          </cell>
          <cell r="F3057" t="str">
            <v>13/08/2002</v>
          </cell>
          <cell r="G3057" t="str">
            <v>Phú Thọ</v>
          </cell>
          <cell r="H3057" t="str">
            <v>Khoa Kinh tế &amp; Kinh doanh Quốc tế</v>
          </cell>
        </row>
        <row r="3058">
          <cell r="B3058" t="str">
            <v>20D300047</v>
          </cell>
          <cell r="C3058" t="str">
            <v>Nguyễn Thị</v>
          </cell>
          <cell r="D3058" t="str">
            <v>Sinh</v>
          </cell>
          <cell r="E3058" t="str">
            <v>Nữ</v>
          </cell>
          <cell r="F3058" t="str">
            <v>10/07/1999</v>
          </cell>
          <cell r="G3058" t="str">
            <v>Bắc Ninh</v>
          </cell>
          <cell r="H3058" t="str">
            <v>Khoa Kinh tế &amp; Kinh doanh Quốc tế</v>
          </cell>
        </row>
        <row r="3059">
          <cell r="B3059" t="str">
            <v>20D300063</v>
          </cell>
          <cell r="C3059" t="str">
            <v>Phạm Quỳnh</v>
          </cell>
          <cell r="D3059" t="str">
            <v>Trang</v>
          </cell>
          <cell r="E3059" t="str">
            <v>Nữ</v>
          </cell>
          <cell r="F3059" t="str">
            <v>04/10/2002</v>
          </cell>
          <cell r="G3059" t="str">
            <v>Quảng Ninh</v>
          </cell>
          <cell r="H3059" t="str">
            <v>Khoa Kinh tế &amp; Kinh doanh Quốc tế</v>
          </cell>
        </row>
        <row r="3060">
          <cell r="B3060" t="str">
            <v>20D300069</v>
          </cell>
          <cell r="C3060" t="str">
            <v>Đặng Thị Hải</v>
          </cell>
          <cell r="D3060" t="str">
            <v>Yến</v>
          </cell>
          <cell r="E3060" t="str">
            <v>Nữ</v>
          </cell>
          <cell r="F3060" t="str">
            <v>10/03/2002</v>
          </cell>
          <cell r="G3060" t="str">
            <v>Nghệ An</v>
          </cell>
          <cell r="H3060" t="str">
            <v>Khoa Kinh tế &amp; Kinh doanh Quốc tế</v>
          </cell>
        </row>
        <row r="3061">
          <cell r="B3061" t="str">
            <v>20D300085</v>
          </cell>
          <cell r="C3061" t="str">
            <v>Phạm Thị</v>
          </cell>
          <cell r="D3061" t="str">
            <v>Anh</v>
          </cell>
          <cell r="E3061" t="str">
            <v>Nữ</v>
          </cell>
          <cell r="F3061" t="str">
            <v>24/07/2001</v>
          </cell>
          <cell r="G3061" t="str">
            <v>Hải Dương</v>
          </cell>
          <cell r="H3061" t="str">
            <v>Khoa Kinh tế &amp; Kinh doanh Quốc tế</v>
          </cell>
        </row>
        <row r="3062">
          <cell r="B3062" t="str">
            <v>20D300098</v>
          </cell>
          <cell r="C3062" t="str">
            <v>Nguyễn Xuân</v>
          </cell>
          <cell r="D3062" t="str">
            <v>Hải</v>
          </cell>
          <cell r="E3062" t="str">
            <v>Nam</v>
          </cell>
          <cell r="F3062" t="str">
            <v>25/01/2001</v>
          </cell>
          <cell r="G3062" t="str">
            <v>Thanh Hóa</v>
          </cell>
          <cell r="H3062" t="str">
            <v>Khoa Kinh tế &amp; Kinh doanh Quốc tế</v>
          </cell>
        </row>
        <row r="3063">
          <cell r="B3063" t="str">
            <v>20D300103</v>
          </cell>
          <cell r="C3063" t="str">
            <v>Nguyễn Minh</v>
          </cell>
          <cell r="D3063" t="str">
            <v>Hiếu</v>
          </cell>
          <cell r="E3063" t="str">
            <v>Nam</v>
          </cell>
          <cell r="F3063" t="str">
            <v>04/01/2002</v>
          </cell>
          <cell r="G3063" t="str">
            <v>Hà Tây</v>
          </cell>
          <cell r="H3063" t="str">
            <v>Khoa Kinh tế &amp; Kinh doanh Quốc tế</v>
          </cell>
        </row>
        <row r="3064">
          <cell r="B3064" t="str">
            <v>20D300104</v>
          </cell>
          <cell r="C3064" t="str">
            <v>Dương Tiến</v>
          </cell>
          <cell r="D3064" t="str">
            <v>Hoạt</v>
          </cell>
          <cell r="E3064" t="str">
            <v>Nam</v>
          </cell>
          <cell r="F3064" t="str">
            <v>23/10/2002</v>
          </cell>
          <cell r="G3064" t="str">
            <v>Hà Tĩnh</v>
          </cell>
          <cell r="H3064" t="str">
            <v>Khoa Kinh tế &amp; Kinh doanh Quốc tế</v>
          </cell>
        </row>
        <row r="3065">
          <cell r="B3065" t="str">
            <v>20D300114</v>
          </cell>
          <cell r="C3065" t="str">
            <v>Phan Thị Ngọc</v>
          </cell>
          <cell r="D3065" t="str">
            <v>Mai</v>
          </cell>
          <cell r="E3065" t="str">
            <v>Nữ</v>
          </cell>
          <cell r="F3065" t="str">
            <v>12/05/2002</v>
          </cell>
          <cell r="G3065" t="str">
            <v>Nghệ An</v>
          </cell>
          <cell r="H3065" t="str">
            <v>Khoa Kinh tế &amp; Kinh doanh Quốc tế</v>
          </cell>
        </row>
        <row r="3066">
          <cell r="B3066" t="str">
            <v>20D300132</v>
          </cell>
          <cell r="C3066" t="str">
            <v>Phan Doãn</v>
          </cell>
          <cell r="D3066" t="str">
            <v>Thành</v>
          </cell>
          <cell r="E3066" t="str">
            <v>Nam</v>
          </cell>
          <cell r="F3066" t="str">
            <v>13/02/2002</v>
          </cell>
          <cell r="G3066" t="str">
            <v>Nghệ An</v>
          </cell>
          <cell r="H3066" t="str">
            <v>Khoa Kinh tế &amp; Kinh doanh Quốc tế</v>
          </cell>
        </row>
        <row r="3067">
          <cell r="B3067" t="str">
            <v>20D300131</v>
          </cell>
          <cell r="C3067" t="str">
            <v>Vương Đức</v>
          </cell>
          <cell r="D3067" t="str">
            <v>Thái</v>
          </cell>
          <cell r="E3067" t="str">
            <v>Nam</v>
          </cell>
          <cell r="F3067" t="str">
            <v>24/01/2002</v>
          </cell>
          <cell r="G3067" t="str">
            <v>Kon Tum</v>
          </cell>
          <cell r="H3067" t="str">
            <v>Khoa Kinh tế &amp; Kinh doanh Quốc tế</v>
          </cell>
        </row>
        <row r="3068">
          <cell r="B3068" t="str">
            <v>20D300135</v>
          </cell>
          <cell r="C3068" t="str">
            <v>Nguyễn Bảo</v>
          </cell>
          <cell r="D3068" t="str">
            <v>Thiện</v>
          </cell>
          <cell r="E3068" t="str">
            <v>Nam</v>
          </cell>
          <cell r="F3068" t="str">
            <v>14/12/2002</v>
          </cell>
          <cell r="G3068" t="str">
            <v>Hà Nội</v>
          </cell>
          <cell r="H3068" t="str">
            <v>Khoa Kinh tế &amp; Kinh doanh Quốc tế</v>
          </cell>
        </row>
        <row r="3069">
          <cell r="B3069" t="str">
            <v>20D300144</v>
          </cell>
          <cell r="C3069" t="str">
            <v>Hoàng Đức</v>
          </cell>
          <cell r="D3069" t="str">
            <v>Trọng</v>
          </cell>
          <cell r="E3069" t="str">
            <v>Nam</v>
          </cell>
          <cell r="F3069" t="str">
            <v>24/08/2002</v>
          </cell>
          <cell r="G3069" t="str">
            <v>Thái Bình</v>
          </cell>
          <cell r="H3069" t="str">
            <v>Khoa Kinh tế &amp; Kinh doanh Quốc tế</v>
          </cell>
        </row>
        <row r="3070">
          <cell r="B3070" t="str">
            <v>20D300145</v>
          </cell>
          <cell r="C3070" t="str">
            <v>Lê Thành</v>
          </cell>
          <cell r="D3070" t="str">
            <v>Trung</v>
          </cell>
          <cell r="E3070" t="str">
            <v>Nam</v>
          </cell>
          <cell r="F3070" t="str">
            <v>16/09/2002</v>
          </cell>
          <cell r="G3070" t="str">
            <v>Điện biên</v>
          </cell>
          <cell r="H3070" t="str">
            <v>Khoa Kinh tế &amp; Kinh doanh Quốc tế</v>
          </cell>
        </row>
        <row r="3071">
          <cell r="B3071" t="str">
            <v>20D300148</v>
          </cell>
          <cell r="C3071" t="str">
            <v>Nguyễn Thảo</v>
          </cell>
          <cell r="D3071" t="str">
            <v>Yên</v>
          </cell>
          <cell r="E3071" t="str">
            <v>Nữ</v>
          </cell>
          <cell r="F3071" t="str">
            <v>30/03/2002</v>
          </cell>
          <cell r="G3071" t="str">
            <v>Thái Nguyên</v>
          </cell>
          <cell r="H3071" t="str">
            <v>Khoa Kinh tế &amp; Kinh doanh Quốc tế</v>
          </cell>
        </row>
        <row r="3072">
          <cell r="B3072" t="str">
            <v>20D300149</v>
          </cell>
          <cell r="C3072" t="str">
            <v>Đỗ Thị Hải</v>
          </cell>
          <cell r="D3072" t="str">
            <v>Yến</v>
          </cell>
          <cell r="E3072" t="str">
            <v>Nữ</v>
          </cell>
          <cell r="F3072" t="str">
            <v>23/11/2002</v>
          </cell>
          <cell r="G3072" t="str">
            <v>Hà Tây</v>
          </cell>
          <cell r="H3072" t="str">
            <v>Khoa Kinh tế &amp; Kinh doanh Quốc tế</v>
          </cell>
        </row>
        <row r="3073">
          <cell r="B3073" t="str">
            <v>21D300001</v>
          </cell>
          <cell r="C3073" t="str">
            <v>Nguyễn Hoàng</v>
          </cell>
          <cell r="D3073" t="str">
            <v>An</v>
          </cell>
          <cell r="E3073" t="str">
            <v>Nam</v>
          </cell>
          <cell r="F3073" t="str">
            <v>29/09/2003</v>
          </cell>
          <cell r="G3073" t="str">
            <v>Hà Nội</v>
          </cell>
          <cell r="H3073" t="str">
            <v>Khoa Kinh tế &amp; Kinh doanh Quốc tế</v>
          </cell>
        </row>
        <row r="3074">
          <cell r="B3074" t="str">
            <v>21D300101</v>
          </cell>
          <cell r="C3074" t="str">
            <v>Phạm Hoài</v>
          </cell>
          <cell r="D3074" t="str">
            <v>An</v>
          </cell>
          <cell r="E3074" t="str">
            <v>Nữ</v>
          </cell>
          <cell r="F3074" t="str">
            <v>19/11/2003</v>
          </cell>
          <cell r="G3074" t="str">
            <v>Nghệ An</v>
          </cell>
          <cell r="H3074" t="str">
            <v>Khoa Kinh tế &amp; Kinh doanh Quốc tế</v>
          </cell>
        </row>
        <row r="3075">
          <cell r="B3075" t="str">
            <v>21D300102</v>
          </cell>
          <cell r="C3075" t="str">
            <v>Đoàn Duy</v>
          </cell>
          <cell r="D3075" t="str">
            <v>Anh</v>
          </cell>
          <cell r="E3075" t="str">
            <v>Nam</v>
          </cell>
          <cell r="F3075" t="str">
            <v>02/06/2003</v>
          </cell>
          <cell r="G3075" t="str">
            <v>Hải Dương</v>
          </cell>
          <cell r="H3075" t="str">
            <v>Khoa Kinh tế &amp; Kinh doanh Quốc tế</v>
          </cell>
        </row>
        <row r="3076">
          <cell r="B3076" t="str">
            <v>21D300004</v>
          </cell>
          <cell r="C3076" t="str">
            <v>Nguyễn Tùng</v>
          </cell>
          <cell r="D3076" t="str">
            <v>Anh</v>
          </cell>
          <cell r="E3076" t="str">
            <v>Nam</v>
          </cell>
          <cell r="F3076" t="str">
            <v>30/08/2003</v>
          </cell>
          <cell r="G3076" t="str">
            <v>Hà Nội</v>
          </cell>
          <cell r="H3076" t="str">
            <v>Khoa Kinh tế &amp; Kinh doanh Quốc tế</v>
          </cell>
        </row>
        <row r="3077">
          <cell r="B3077" t="str">
            <v>21D300103</v>
          </cell>
          <cell r="C3077" t="str">
            <v>Phạm Hoàng</v>
          </cell>
          <cell r="D3077" t="str">
            <v>Anh</v>
          </cell>
          <cell r="E3077" t="str">
            <v>Nữ</v>
          </cell>
          <cell r="F3077" t="str">
            <v>16/12/2003</v>
          </cell>
          <cell r="G3077" t="str">
            <v>Phú Thọ</v>
          </cell>
          <cell r="H3077" t="str">
            <v>Khoa Kinh tế &amp; Kinh doanh Quốc tế</v>
          </cell>
        </row>
        <row r="3078">
          <cell r="B3078" t="str">
            <v>21D300104</v>
          </cell>
          <cell r="C3078" t="str">
            <v>Vũ Ngọc</v>
          </cell>
          <cell r="D3078" t="str">
            <v>Ánh</v>
          </cell>
          <cell r="E3078" t="str">
            <v>Nữ</v>
          </cell>
          <cell r="F3078" t="str">
            <v>09/12/2003</v>
          </cell>
          <cell r="G3078" t="str">
            <v>Yên Bái</v>
          </cell>
          <cell r="H3078" t="str">
            <v>Khoa Kinh tế &amp; Kinh doanh Quốc tế</v>
          </cell>
        </row>
        <row r="3079">
          <cell r="B3079" t="str">
            <v>21D300105</v>
          </cell>
          <cell r="C3079" t="str">
            <v>Nguyễn Thị Quỳnh</v>
          </cell>
          <cell r="D3079" t="str">
            <v>Chi</v>
          </cell>
          <cell r="E3079" t="str">
            <v>Nữ</v>
          </cell>
          <cell r="F3079" t="str">
            <v>20/11/2003</v>
          </cell>
          <cell r="G3079" t="str">
            <v>Hà Nam</v>
          </cell>
          <cell r="H3079" t="str">
            <v>Khoa Kinh tế &amp; Kinh doanh Quốc tế</v>
          </cell>
        </row>
        <row r="3080">
          <cell r="B3080" t="str">
            <v>21D300106</v>
          </cell>
          <cell r="C3080" t="str">
            <v>Trần Khánh</v>
          </cell>
          <cell r="D3080" t="str">
            <v>Duy</v>
          </cell>
          <cell r="E3080" t="str">
            <v>Nam</v>
          </cell>
          <cell r="F3080" t="str">
            <v>28/12/2003</v>
          </cell>
          <cell r="G3080" t="str">
            <v>Hà Nội</v>
          </cell>
          <cell r="H3080" t="str">
            <v>Khoa Kinh tế &amp; Kinh doanh Quốc tế</v>
          </cell>
        </row>
        <row r="3081">
          <cell r="B3081" t="str">
            <v>21D300107</v>
          </cell>
          <cell r="C3081" t="str">
            <v>Nguyễn Thị</v>
          </cell>
          <cell r="D3081" t="str">
            <v>Hân</v>
          </cell>
          <cell r="E3081" t="str">
            <v>Nữ</v>
          </cell>
          <cell r="F3081" t="str">
            <v>03/10/2003</v>
          </cell>
          <cell r="G3081" t="str">
            <v>Bắc Ninh</v>
          </cell>
          <cell r="H3081" t="str">
            <v>Khoa Kinh tế &amp; Kinh doanh Quốc tế</v>
          </cell>
        </row>
        <row r="3082">
          <cell r="B3082" t="str">
            <v>21D300108</v>
          </cell>
          <cell r="C3082" t="str">
            <v>Nguyễn Quỳnh</v>
          </cell>
          <cell r="D3082" t="str">
            <v>Hoa</v>
          </cell>
          <cell r="E3082" t="str">
            <v>Nữ</v>
          </cell>
          <cell r="F3082" t="str">
            <v>19/05/2003</v>
          </cell>
          <cell r="G3082" t="str">
            <v>Hải Dương</v>
          </cell>
          <cell r="H3082" t="str">
            <v>Khoa Kinh tế &amp; Kinh doanh Quốc tế</v>
          </cell>
        </row>
        <row r="3083">
          <cell r="B3083" t="str">
            <v>21D300109</v>
          </cell>
          <cell r="C3083" t="str">
            <v>Bùi Huy</v>
          </cell>
          <cell r="D3083" t="str">
            <v>Hoàng</v>
          </cell>
          <cell r="E3083" t="str">
            <v>Nam</v>
          </cell>
          <cell r="F3083" t="str">
            <v>03/12/2003</v>
          </cell>
          <cell r="G3083" t="str">
            <v>Nam Định</v>
          </cell>
          <cell r="H3083" t="str">
            <v>Khoa Kinh tế &amp; Kinh doanh Quốc tế</v>
          </cell>
        </row>
        <row r="3084">
          <cell r="B3084" t="str">
            <v>21D300008</v>
          </cell>
          <cell r="C3084" t="str">
            <v>Nguyễn Lê</v>
          </cell>
          <cell r="D3084" t="str">
            <v>Hoàng</v>
          </cell>
          <cell r="E3084" t="str">
            <v>Nam</v>
          </cell>
          <cell r="F3084" t="str">
            <v>01/11/2003</v>
          </cell>
          <cell r="G3084" t="str">
            <v>Hà Tĩnh</v>
          </cell>
          <cell r="H3084" t="str">
            <v>Khoa Kinh tế &amp; Kinh doanh Quốc tế</v>
          </cell>
        </row>
        <row r="3085">
          <cell r="B3085" t="str">
            <v>21D300110</v>
          </cell>
          <cell r="C3085" t="str">
            <v>Đỗ Thị Thanh</v>
          </cell>
          <cell r="D3085" t="str">
            <v>Huyền</v>
          </cell>
          <cell r="E3085" t="str">
            <v>Nữ</v>
          </cell>
          <cell r="F3085" t="str">
            <v>05/11/2003</v>
          </cell>
          <cell r="G3085" t="str">
            <v>Thanh Hóa</v>
          </cell>
          <cell r="H3085" t="str">
            <v>Khoa Kinh tế &amp; Kinh doanh Quốc tế</v>
          </cell>
        </row>
        <row r="3086">
          <cell r="B3086" t="str">
            <v>21D300111</v>
          </cell>
          <cell r="C3086" t="str">
            <v>Bùi Thu</v>
          </cell>
          <cell r="D3086" t="str">
            <v>Hương</v>
          </cell>
          <cell r="E3086" t="str">
            <v>Nữ</v>
          </cell>
          <cell r="F3086" t="str">
            <v>02/04/2003</v>
          </cell>
          <cell r="G3086" t="str">
            <v>Hưng Yên</v>
          </cell>
          <cell r="H3086" t="str">
            <v>Khoa Kinh tế &amp; Kinh doanh Quốc tế</v>
          </cell>
        </row>
        <row r="3087">
          <cell r="B3087" t="str">
            <v>21D300010</v>
          </cell>
          <cell r="C3087" t="str">
            <v>Trịnh Thu</v>
          </cell>
          <cell r="D3087" t="str">
            <v>Hương</v>
          </cell>
          <cell r="E3087" t="str">
            <v>Nữ</v>
          </cell>
          <cell r="F3087" t="str">
            <v>22/10/2003</v>
          </cell>
          <cell r="G3087" t="str">
            <v>Bắc Ninh</v>
          </cell>
          <cell r="H3087" t="str">
            <v>Khoa Kinh tế &amp; Kinh doanh Quốc tế</v>
          </cell>
        </row>
        <row r="3088">
          <cell r="B3088" t="str">
            <v>21D300112</v>
          </cell>
          <cell r="C3088" t="str">
            <v>Phùng Thị</v>
          </cell>
          <cell r="D3088" t="str">
            <v>Hường</v>
          </cell>
          <cell r="E3088" t="str">
            <v>Nữ</v>
          </cell>
          <cell r="F3088" t="str">
            <v>25/07/2003</v>
          </cell>
          <cell r="G3088" t="str">
            <v>Nam Định</v>
          </cell>
          <cell r="H3088" t="str">
            <v>Khoa Kinh tế &amp; Kinh doanh Quốc tế</v>
          </cell>
        </row>
        <row r="3089">
          <cell r="B3089" t="str">
            <v>21D300012</v>
          </cell>
          <cell r="C3089" t="str">
            <v>Bùi Trung</v>
          </cell>
          <cell r="D3089" t="str">
            <v>Kiên</v>
          </cell>
          <cell r="E3089" t="str">
            <v>Nam</v>
          </cell>
          <cell r="F3089" t="str">
            <v>25/11/2003</v>
          </cell>
          <cell r="G3089" t="str">
            <v>Hà Nội</v>
          </cell>
          <cell r="H3089" t="str">
            <v>Khoa Kinh tế &amp; Kinh doanh Quốc tế</v>
          </cell>
        </row>
        <row r="3090">
          <cell r="B3090" t="str">
            <v>21D300503</v>
          </cell>
          <cell r="C3090" t="str">
            <v>Hoàng Trung</v>
          </cell>
          <cell r="D3090" t="str">
            <v>Kiên</v>
          </cell>
          <cell r="E3090" t="str">
            <v>Nam</v>
          </cell>
          <cell r="F3090" t="str">
            <v>05/04/2002</v>
          </cell>
          <cell r="G3090" t="str">
            <v>Lạng Sơn</v>
          </cell>
          <cell r="H3090" t="str">
            <v>Khoa Kinh tế &amp; Kinh doanh Quốc tế</v>
          </cell>
        </row>
        <row r="3091">
          <cell r="B3091" t="str">
            <v>21D300113</v>
          </cell>
          <cell r="C3091" t="str">
            <v>Hoàng Ngọc</v>
          </cell>
          <cell r="D3091" t="str">
            <v>Linh</v>
          </cell>
          <cell r="E3091" t="str">
            <v>Nữ</v>
          </cell>
          <cell r="F3091" t="str">
            <v>20/02/2003</v>
          </cell>
          <cell r="G3091" t="str">
            <v>Nam Định</v>
          </cell>
          <cell r="H3091" t="str">
            <v>Khoa Kinh tế &amp; Kinh doanh Quốc tế</v>
          </cell>
        </row>
        <row r="3092">
          <cell r="B3092" t="str">
            <v>20D300033</v>
          </cell>
          <cell r="C3092" t="str">
            <v>Lê Thùy</v>
          </cell>
          <cell r="D3092" t="str">
            <v>Linh</v>
          </cell>
          <cell r="E3092" t="str">
            <v>Nữ</v>
          </cell>
          <cell r="F3092" t="str">
            <v>25/06/2002</v>
          </cell>
          <cell r="G3092" t="str">
            <v>Hà Nội</v>
          </cell>
          <cell r="H3092" t="str">
            <v>Khoa Kinh tế &amp; Kinh doanh Quốc tế</v>
          </cell>
        </row>
        <row r="3093">
          <cell r="B3093" t="str">
            <v>21D300114</v>
          </cell>
          <cell r="C3093" t="str">
            <v>Lưu Nhật</v>
          </cell>
          <cell r="D3093" t="str">
            <v>Linh</v>
          </cell>
          <cell r="E3093" t="str">
            <v>Nữ</v>
          </cell>
          <cell r="F3093" t="str">
            <v>06/03/2003</v>
          </cell>
          <cell r="G3093" t="str">
            <v>Ninh Bình</v>
          </cell>
          <cell r="H3093" t="str">
            <v>Khoa Kinh tế &amp; Kinh doanh Quốc tế</v>
          </cell>
        </row>
        <row r="3094">
          <cell r="B3094" t="str">
            <v>21D300015</v>
          </cell>
          <cell r="C3094" t="str">
            <v>Nguyễn Thị</v>
          </cell>
          <cell r="D3094" t="str">
            <v>Ly</v>
          </cell>
          <cell r="E3094" t="str">
            <v>Nữ</v>
          </cell>
          <cell r="F3094" t="str">
            <v>10/07/2003</v>
          </cell>
          <cell r="G3094" t="str">
            <v>Hà Nội</v>
          </cell>
          <cell r="H3094" t="str">
            <v>Khoa Kinh tế &amp; Kinh doanh Quốc tế</v>
          </cell>
        </row>
        <row r="3095">
          <cell r="B3095" t="str">
            <v>20D300035</v>
          </cell>
          <cell r="C3095" t="str">
            <v>Hoàng Đức</v>
          </cell>
          <cell r="D3095" t="str">
            <v>Mạnh</v>
          </cell>
          <cell r="E3095" t="str">
            <v>Nam</v>
          </cell>
          <cell r="F3095" t="str">
            <v>18/10/2002</v>
          </cell>
          <cell r="G3095" t="str">
            <v>Phú Thọ</v>
          </cell>
          <cell r="H3095" t="str">
            <v>Khoa Kinh tế &amp; Kinh doanh Quốc tế</v>
          </cell>
        </row>
        <row r="3096">
          <cell r="B3096" t="str">
            <v>21D300115</v>
          </cell>
          <cell r="C3096" t="str">
            <v>Vũ Thị Thảo</v>
          </cell>
          <cell r="D3096" t="str">
            <v>Minh</v>
          </cell>
          <cell r="E3096" t="str">
            <v>Nữ</v>
          </cell>
          <cell r="F3096" t="str">
            <v>07/11/2003</v>
          </cell>
          <cell r="G3096" t="str">
            <v>Thái Bình</v>
          </cell>
          <cell r="H3096" t="str">
            <v>Khoa Kinh tế &amp; Kinh doanh Quốc tế</v>
          </cell>
        </row>
        <row r="3097">
          <cell r="B3097" t="str">
            <v>21D300018</v>
          </cell>
          <cell r="C3097" t="str">
            <v>Trần Vũ</v>
          </cell>
          <cell r="D3097" t="str">
            <v>Nam</v>
          </cell>
          <cell r="E3097" t="str">
            <v>Nam</v>
          </cell>
          <cell r="F3097" t="str">
            <v>05/10/2003</v>
          </cell>
          <cell r="G3097" t="str">
            <v>Hà Nội</v>
          </cell>
          <cell r="H3097" t="str">
            <v>Khoa Kinh tế &amp; Kinh doanh Quốc tế</v>
          </cell>
        </row>
        <row r="3098">
          <cell r="B3098" t="str">
            <v>21D300023</v>
          </cell>
          <cell r="C3098" t="str">
            <v>Phạm Bảo</v>
          </cell>
          <cell r="D3098" t="str">
            <v>Ngọc</v>
          </cell>
          <cell r="E3098" t="str">
            <v>Nữ</v>
          </cell>
          <cell r="F3098" t="str">
            <v>19/03/2003</v>
          </cell>
          <cell r="G3098" t="str">
            <v>Quảng Ninh</v>
          </cell>
          <cell r="H3098" t="str">
            <v>Khoa Kinh tế &amp; Kinh doanh Quốc tế</v>
          </cell>
        </row>
        <row r="3099">
          <cell r="B3099" t="str">
            <v>21D300116</v>
          </cell>
          <cell r="C3099" t="str">
            <v>Nguyễn Thị Hương</v>
          </cell>
          <cell r="D3099" t="str">
            <v>Nhài</v>
          </cell>
          <cell r="E3099" t="str">
            <v>Nữ</v>
          </cell>
          <cell r="F3099" t="str">
            <v>05/09/2003</v>
          </cell>
          <cell r="G3099" t="str">
            <v>Hải Dương</v>
          </cell>
          <cell r="H3099" t="str">
            <v>Khoa Kinh tế &amp; Kinh doanh Quốc tế</v>
          </cell>
        </row>
        <row r="3100">
          <cell r="B3100" t="str">
            <v>21D300117</v>
          </cell>
          <cell r="C3100" t="str">
            <v>Nguyễn Đình</v>
          </cell>
          <cell r="D3100" t="str">
            <v>Nhất</v>
          </cell>
          <cell r="E3100" t="str">
            <v>Nam</v>
          </cell>
          <cell r="F3100" t="str">
            <v>14/03/2003</v>
          </cell>
          <cell r="G3100" t="str">
            <v>Bắc Ninh</v>
          </cell>
          <cell r="H3100" t="str">
            <v>Khoa Kinh tế &amp; Kinh doanh Quốc tế</v>
          </cell>
        </row>
        <row r="3101">
          <cell r="B3101" t="str">
            <v>21D300118</v>
          </cell>
          <cell r="C3101" t="str">
            <v>Dương Yến</v>
          </cell>
          <cell r="D3101" t="str">
            <v>Nhi</v>
          </cell>
          <cell r="E3101" t="str">
            <v>Nữ</v>
          </cell>
          <cell r="F3101" t="str">
            <v>06/09/2003</v>
          </cell>
          <cell r="G3101" t="str">
            <v>Thanh Hóa</v>
          </cell>
          <cell r="H3101" t="str">
            <v>Khoa Kinh tế &amp; Kinh doanh Quốc tế</v>
          </cell>
        </row>
        <row r="3102">
          <cell r="B3102" t="str">
            <v>21D300119</v>
          </cell>
          <cell r="C3102" t="str">
            <v>Phạm Thị Yến</v>
          </cell>
          <cell r="D3102" t="str">
            <v>Nhi</v>
          </cell>
          <cell r="E3102" t="str">
            <v>Nữ</v>
          </cell>
          <cell r="F3102" t="str">
            <v>01/06/2003</v>
          </cell>
          <cell r="G3102" t="str">
            <v>Nghệ An</v>
          </cell>
          <cell r="H3102" t="str">
            <v>Khoa Kinh tế &amp; Kinh doanh Quốc tế</v>
          </cell>
        </row>
        <row r="3103">
          <cell r="B3103" t="str">
            <v>21D300504</v>
          </cell>
          <cell r="C3103" t="str">
            <v>Dương Thị</v>
          </cell>
          <cell r="D3103" t="str">
            <v>Nhung</v>
          </cell>
          <cell r="E3103" t="str">
            <v>Nữ</v>
          </cell>
          <cell r="F3103" t="str">
            <v>11/08/2002</v>
          </cell>
          <cell r="G3103" t="str">
            <v>Thái Nguyên</v>
          </cell>
          <cell r="H3103" t="str">
            <v>Khoa Kinh tế &amp; Kinh doanh Quốc tế</v>
          </cell>
        </row>
        <row r="3104">
          <cell r="B3104" t="str">
            <v>21D300026</v>
          </cell>
          <cell r="C3104" t="str">
            <v>Nguyễn Lan</v>
          </cell>
          <cell r="D3104" t="str">
            <v>Phương</v>
          </cell>
          <cell r="E3104" t="str">
            <v>Nữ</v>
          </cell>
          <cell r="F3104" t="str">
            <v>28/11/2003</v>
          </cell>
          <cell r="G3104" t="str">
            <v>Hà Nội</v>
          </cell>
          <cell r="H3104" t="str">
            <v>Khoa Kinh tế &amp; Kinh doanh Quốc tế</v>
          </cell>
        </row>
        <row r="3105">
          <cell r="B3105" t="str">
            <v>21D300027</v>
          </cell>
          <cell r="C3105" t="str">
            <v>Nguyễn Minh</v>
          </cell>
          <cell r="D3105" t="str">
            <v>Quân</v>
          </cell>
          <cell r="E3105" t="str">
            <v>Nam</v>
          </cell>
          <cell r="F3105" t="str">
            <v>28/06/2003</v>
          </cell>
          <cell r="G3105" t="str">
            <v>Hà Nam</v>
          </cell>
          <cell r="H3105" t="str">
            <v>Khoa Kinh tế &amp; Kinh doanh Quốc tế</v>
          </cell>
        </row>
        <row r="3106">
          <cell r="B3106" t="str">
            <v>21D300121</v>
          </cell>
          <cell r="C3106" t="str">
            <v>Lương Đỗ</v>
          </cell>
          <cell r="D3106" t="str">
            <v>Quyên</v>
          </cell>
          <cell r="E3106" t="str">
            <v>Nữ</v>
          </cell>
          <cell r="F3106" t="str">
            <v>14/04/2003</v>
          </cell>
          <cell r="G3106" t="str">
            <v>Cao Bằng</v>
          </cell>
          <cell r="H3106" t="str">
            <v>Khoa Kinh tế &amp; Kinh doanh Quốc tế</v>
          </cell>
        </row>
        <row r="3107">
          <cell r="B3107" t="str">
            <v>21D300122</v>
          </cell>
          <cell r="C3107" t="str">
            <v>Lê Đình</v>
          </cell>
          <cell r="D3107" t="str">
            <v>Sơn</v>
          </cell>
          <cell r="E3107" t="str">
            <v>Nam</v>
          </cell>
          <cell r="F3107" t="str">
            <v>22/06/2003</v>
          </cell>
          <cell r="G3107" t="str">
            <v>Hà Nội</v>
          </cell>
          <cell r="H3107" t="str">
            <v>Khoa Kinh tế &amp; Kinh doanh Quốc tế</v>
          </cell>
        </row>
        <row r="3108">
          <cell r="B3108" t="str">
            <v>21D300123</v>
          </cell>
          <cell r="C3108" t="str">
            <v>Dương Thị Thanh</v>
          </cell>
          <cell r="D3108" t="str">
            <v>Thanh</v>
          </cell>
          <cell r="E3108" t="str">
            <v>Nữ</v>
          </cell>
          <cell r="F3108" t="str">
            <v>02/11/2003</v>
          </cell>
          <cell r="G3108" t="str">
            <v>Bắc Giang</v>
          </cell>
          <cell r="H3108" t="str">
            <v>Khoa Kinh tế &amp; Kinh doanh Quốc tế</v>
          </cell>
        </row>
        <row r="3109">
          <cell r="B3109" t="str">
            <v>21D300124</v>
          </cell>
          <cell r="C3109" t="str">
            <v>Trịnh Phương</v>
          </cell>
          <cell r="D3109" t="str">
            <v>Thảo</v>
          </cell>
          <cell r="E3109" t="str">
            <v>Nữ</v>
          </cell>
          <cell r="F3109" t="str">
            <v>06/08/2003</v>
          </cell>
          <cell r="G3109" t="str">
            <v>Nam Định</v>
          </cell>
          <cell r="H3109" t="str">
            <v>Khoa Kinh tế &amp; Kinh doanh Quốc tế</v>
          </cell>
        </row>
        <row r="3110">
          <cell r="B3110" t="str">
            <v>21D300030</v>
          </cell>
          <cell r="C3110" t="str">
            <v>Lê Phúc</v>
          </cell>
          <cell r="D3110" t="str">
            <v>Thắng</v>
          </cell>
          <cell r="E3110" t="str">
            <v>Nam</v>
          </cell>
          <cell r="F3110" t="str">
            <v>18/07/2003</v>
          </cell>
          <cell r="G3110" t="str">
            <v>Hà Nội</v>
          </cell>
          <cell r="H3110" t="str">
            <v>Khoa Kinh tế &amp; Kinh doanh Quốc tế</v>
          </cell>
        </row>
        <row r="3111">
          <cell r="B3111" t="str">
            <v>21D300125</v>
          </cell>
          <cell r="C3111" t="str">
            <v>Đỗ Hoàng Xuân</v>
          </cell>
          <cell r="D3111" t="str">
            <v>Thùy</v>
          </cell>
          <cell r="E3111" t="str">
            <v>Nữ</v>
          </cell>
          <cell r="F3111" t="str">
            <v>18/12/2003</v>
          </cell>
          <cell r="G3111" t="str">
            <v>Hà Giang</v>
          </cell>
          <cell r="H3111" t="str">
            <v>Khoa Kinh tế &amp; Kinh doanh Quốc tế</v>
          </cell>
        </row>
        <row r="3112">
          <cell r="B3112" t="str">
            <v>21D300126</v>
          </cell>
          <cell r="C3112" t="str">
            <v>Hà Huyền</v>
          </cell>
          <cell r="D3112" t="str">
            <v>Trang</v>
          </cell>
          <cell r="E3112" t="str">
            <v>Nữ</v>
          </cell>
          <cell r="F3112" t="str">
            <v>15/12/2003</v>
          </cell>
          <cell r="G3112" t="str">
            <v>Tuyên Quang</v>
          </cell>
          <cell r="H3112" t="str">
            <v>Khoa Kinh tế &amp; Kinh doanh Quốc tế</v>
          </cell>
        </row>
        <row r="3113">
          <cell r="B3113" t="str">
            <v>21D300127</v>
          </cell>
          <cell r="C3113" t="str">
            <v>Nguyễn Thùy</v>
          </cell>
          <cell r="D3113" t="str">
            <v>Trang</v>
          </cell>
          <cell r="E3113" t="str">
            <v>Nữ</v>
          </cell>
          <cell r="F3113" t="str">
            <v>08/01/2003</v>
          </cell>
          <cell r="G3113" t="str">
            <v>Hà Nam</v>
          </cell>
          <cell r="H3113" t="str">
            <v>Khoa Kinh tế &amp; Kinh doanh Quốc tế</v>
          </cell>
        </row>
        <row r="3114">
          <cell r="B3114" t="str">
            <v>21D300128</v>
          </cell>
          <cell r="C3114" t="str">
            <v>Lê Thị</v>
          </cell>
          <cell r="D3114" t="str">
            <v>Trinh</v>
          </cell>
          <cell r="E3114" t="str">
            <v>Nữ</v>
          </cell>
          <cell r="F3114" t="str">
            <v>22/05/2003</v>
          </cell>
          <cell r="G3114" t="str">
            <v>Thanh Hóa</v>
          </cell>
          <cell r="H3114" t="str">
            <v>Khoa Kinh tế &amp; Kinh doanh Quốc tế</v>
          </cell>
        </row>
        <row r="3115">
          <cell r="B3115" t="str">
            <v>21D300130</v>
          </cell>
          <cell r="C3115" t="str">
            <v>Trần Thị</v>
          </cell>
          <cell r="D3115" t="str">
            <v>Tuyển</v>
          </cell>
          <cell r="E3115" t="str">
            <v>Nữ</v>
          </cell>
          <cell r="F3115" t="str">
            <v>04/08/2003</v>
          </cell>
          <cell r="G3115" t="str">
            <v>Hà Nội</v>
          </cell>
          <cell r="H3115" t="str">
            <v>Khoa Kinh tế &amp; Kinh doanh Quốc tế</v>
          </cell>
        </row>
        <row r="3116">
          <cell r="B3116" t="str">
            <v>21D300035</v>
          </cell>
          <cell r="C3116" t="str">
            <v>Vũ Thanh</v>
          </cell>
          <cell r="D3116" t="str">
            <v>Tú</v>
          </cell>
          <cell r="E3116" t="str">
            <v>Nữ</v>
          </cell>
          <cell r="F3116" t="str">
            <v>04/02/2003</v>
          </cell>
          <cell r="G3116" t="str">
            <v>Ninh Bình</v>
          </cell>
          <cell r="H3116" t="str">
            <v>Khoa Kinh tế &amp; Kinh doanh Quốc tế</v>
          </cell>
        </row>
        <row r="3117">
          <cell r="B3117" t="str">
            <v>20D300066</v>
          </cell>
          <cell r="C3117" t="str">
            <v>Đào Thu</v>
          </cell>
          <cell r="D3117" t="str">
            <v>Uyên</v>
          </cell>
          <cell r="E3117" t="str">
            <v>Nữ</v>
          </cell>
          <cell r="F3117" t="str">
            <v>28/01/2002</v>
          </cell>
          <cell r="G3117" t="str">
            <v>Hưng Yên</v>
          </cell>
          <cell r="H3117" t="str">
            <v>Khoa Kinh tế &amp; Kinh doanh Quốc tế</v>
          </cell>
        </row>
        <row r="3118">
          <cell r="B3118" t="str">
            <v>21D300036</v>
          </cell>
          <cell r="C3118" t="str">
            <v>Cung Quốc</v>
          </cell>
          <cell r="D3118" t="str">
            <v>Việt</v>
          </cell>
          <cell r="E3118" t="str">
            <v>Nam</v>
          </cell>
          <cell r="F3118" t="str">
            <v>22/11/2003</v>
          </cell>
          <cell r="G3118" t="str">
            <v>Hà Nội</v>
          </cell>
          <cell r="H3118" t="str">
            <v>Khoa Kinh tế &amp; Kinh doanh Quốc tế</v>
          </cell>
        </row>
        <row r="3119">
          <cell r="B3119" t="str">
            <v>21D300002</v>
          </cell>
          <cell r="C3119" t="str">
            <v>Lê Đức Quang</v>
          </cell>
          <cell r="D3119" t="str">
            <v>Anh</v>
          </cell>
          <cell r="E3119" t="str">
            <v>Nam</v>
          </cell>
          <cell r="F3119" t="str">
            <v>04/09/2003</v>
          </cell>
          <cell r="G3119" t="str">
            <v>Hà Nội</v>
          </cell>
          <cell r="H3119" t="str">
            <v>Khoa Kinh tế &amp; Kinh doanh Quốc tế</v>
          </cell>
        </row>
        <row r="3120">
          <cell r="B3120" t="str">
            <v>21D300131</v>
          </cell>
          <cell r="C3120" t="str">
            <v>Mai Thị Ngọc</v>
          </cell>
          <cell r="D3120" t="str">
            <v>Anh</v>
          </cell>
          <cell r="E3120" t="str">
            <v>Nữ</v>
          </cell>
          <cell r="F3120" t="str">
            <v>03/11/2003</v>
          </cell>
          <cell r="G3120" t="str">
            <v>Bắc Ninh</v>
          </cell>
          <cell r="H3120" t="str">
            <v>Khoa Kinh tế &amp; Kinh doanh Quốc tế</v>
          </cell>
        </row>
        <row r="3121">
          <cell r="B3121" t="str">
            <v>21D300132</v>
          </cell>
          <cell r="C3121" t="str">
            <v>Nguyễn Tuấn</v>
          </cell>
          <cell r="D3121" t="str">
            <v>Anh</v>
          </cell>
          <cell r="E3121" t="str">
            <v>Nam</v>
          </cell>
          <cell r="F3121" t="str">
            <v>31/03/2003</v>
          </cell>
          <cell r="G3121" t="str">
            <v>Hưng Yên</v>
          </cell>
          <cell r="H3121" t="str">
            <v>Khoa Kinh tế &amp; Kinh doanh Quốc tế</v>
          </cell>
        </row>
        <row r="3122">
          <cell r="B3122" t="str">
            <v>21D300134</v>
          </cell>
          <cell r="C3122" t="str">
            <v>Nguyễn Thị</v>
          </cell>
          <cell r="D3122" t="str">
            <v>Châm</v>
          </cell>
          <cell r="E3122" t="str">
            <v>Nữ</v>
          </cell>
          <cell r="F3122" t="str">
            <v>14/04/2003</v>
          </cell>
          <cell r="G3122" t="str">
            <v>Hà Nam</v>
          </cell>
          <cell r="H3122" t="str">
            <v>Khoa Kinh tế &amp; Kinh doanh Quốc tế</v>
          </cell>
        </row>
        <row r="3123">
          <cell r="B3123" t="str">
            <v>21D300005</v>
          </cell>
          <cell r="C3123" t="str">
            <v>Nguyễn Quỳnh</v>
          </cell>
          <cell r="D3123" t="str">
            <v>Chi</v>
          </cell>
          <cell r="E3123" t="str">
            <v>Nữ</v>
          </cell>
          <cell r="F3123" t="str">
            <v>05/02/2003</v>
          </cell>
          <cell r="G3123" t="str">
            <v>Thái Nguyên</v>
          </cell>
          <cell r="H3123" t="str">
            <v>Khoa Kinh tế &amp; Kinh doanh Quốc tế</v>
          </cell>
        </row>
        <row r="3124">
          <cell r="B3124" t="str">
            <v>21D300006</v>
          </cell>
          <cell r="C3124" t="str">
            <v>Huỳnh Tuấn</v>
          </cell>
          <cell r="D3124" t="str">
            <v>Duy</v>
          </cell>
          <cell r="E3124" t="str">
            <v>Nam</v>
          </cell>
          <cell r="F3124" t="str">
            <v>15/09/2003</v>
          </cell>
          <cell r="G3124" t="str">
            <v>Hà Nội</v>
          </cell>
          <cell r="H3124" t="str">
            <v>Khoa Kinh tế &amp; Kinh doanh Quốc tế</v>
          </cell>
        </row>
        <row r="3125">
          <cell r="B3125" t="str">
            <v>21D300135</v>
          </cell>
          <cell r="C3125" t="str">
            <v>Đỗ Thị</v>
          </cell>
          <cell r="D3125" t="str">
            <v>Duyên</v>
          </cell>
          <cell r="E3125" t="str">
            <v>Nữ</v>
          </cell>
          <cell r="F3125" t="str">
            <v>19/06/2003</v>
          </cell>
          <cell r="G3125" t="str">
            <v>Thanh Hóa</v>
          </cell>
          <cell r="H3125" t="str">
            <v>Khoa Kinh tế &amp; Kinh doanh Quốc tế</v>
          </cell>
        </row>
        <row r="3126">
          <cell r="B3126" t="str">
            <v>21D300137</v>
          </cell>
          <cell r="C3126" t="str">
            <v>Đỗ Thị Minh</v>
          </cell>
          <cell r="D3126" t="str">
            <v>Hiền</v>
          </cell>
          <cell r="E3126" t="str">
            <v>Nữ</v>
          </cell>
          <cell r="F3126" t="str">
            <v>25/12/2003</v>
          </cell>
          <cell r="G3126" t="str">
            <v>Hà Nội</v>
          </cell>
          <cell r="H3126" t="str">
            <v>Khoa Kinh tế &amp; Kinh doanh Quốc tế</v>
          </cell>
        </row>
        <row r="3127">
          <cell r="B3127" t="str">
            <v>21D300009</v>
          </cell>
          <cell r="C3127" t="str">
            <v>Trần Gia</v>
          </cell>
          <cell r="D3127" t="str">
            <v>Hoàng</v>
          </cell>
          <cell r="E3127" t="str">
            <v>Nam</v>
          </cell>
          <cell r="F3127" t="str">
            <v>13/11/2003</v>
          </cell>
          <cell r="G3127" t="str">
            <v>Hải Phòng</v>
          </cell>
          <cell r="H3127" t="str">
            <v>Khoa Kinh tế &amp; Kinh doanh Quốc tế</v>
          </cell>
        </row>
        <row r="3128">
          <cell r="B3128" t="str">
            <v>21D300138</v>
          </cell>
          <cell r="C3128" t="str">
            <v>Lưu Thị</v>
          </cell>
          <cell r="D3128" t="str">
            <v>Huế</v>
          </cell>
          <cell r="E3128" t="str">
            <v>Nữ</v>
          </cell>
          <cell r="F3128" t="str">
            <v>30/08/2003</v>
          </cell>
          <cell r="G3128" t="str">
            <v>Hải Dương</v>
          </cell>
          <cell r="H3128" t="str">
            <v>Khoa Kinh tế &amp; Kinh doanh Quốc tế</v>
          </cell>
        </row>
        <row r="3129">
          <cell r="B3129" t="str">
            <v>21D300501</v>
          </cell>
          <cell r="C3129" t="str">
            <v>Nguyễn Thị Minh</v>
          </cell>
          <cell r="D3129" t="str">
            <v>Huệ</v>
          </cell>
          <cell r="E3129" t="str">
            <v>Nữ</v>
          </cell>
          <cell r="F3129" t="str">
            <v>05/06/2002</v>
          </cell>
          <cell r="G3129" t="str">
            <v>Cao Bằng</v>
          </cell>
          <cell r="H3129" t="str">
            <v>Khoa Kinh tế &amp; Kinh doanh Quốc tế</v>
          </cell>
        </row>
        <row r="3130">
          <cell r="B3130" t="str">
            <v>21D300139</v>
          </cell>
          <cell r="C3130" t="str">
            <v>Nguyễn Thu</v>
          </cell>
          <cell r="D3130" t="str">
            <v>Huyền</v>
          </cell>
          <cell r="E3130" t="str">
            <v>Nữ</v>
          </cell>
          <cell r="F3130" t="str">
            <v>19/11/2002</v>
          </cell>
          <cell r="G3130" t="str">
            <v>Điện Biên</v>
          </cell>
          <cell r="H3130" t="str">
            <v>Khoa Kinh tế &amp; Kinh doanh Quốc tế</v>
          </cell>
        </row>
        <row r="3131">
          <cell r="B3131" t="str">
            <v>21D300140</v>
          </cell>
          <cell r="C3131" t="str">
            <v>Trần Thảo</v>
          </cell>
          <cell r="D3131" t="str">
            <v>Hương</v>
          </cell>
          <cell r="E3131" t="str">
            <v>Nữ</v>
          </cell>
          <cell r="F3131" t="str">
            <v>14/09/2003</v>
          </cell>
          <cell r="G3131" t="str">
            <v>Hà Tĩnh</v>
          </cell>
          <cell r="H3131" t="str">
            <v>Khoa Kinh tế &amp; Kinh doanh Quốc tế</v>
          </cell>
        </row>
        <row r="3132">
          <cell r="B3132" t="str">
            <v>21D300141</v>
          </cell>
          <cell r="C3132" t="str">
            <v>Vương Nam</v>
          </cell>
          <cell r="D3132" t="str">
            <v>Khánh</v>
          </cell>
          <cell r="E3132" t="str">
            <v>Nam</v>
          </cell>
          <cell r="F3132" t="str">
            <v>18/10/2003</v>
          </cell>
          <cell r="G3132" t="str">
            <v>Ninh Bình</v>
          </cell>
          <cell r="H3132" t="str">
            <v>Khoa Kinh tế &amp; Kinh doanh Quốc tế</v>
          </cell>
        </row>
        <row r="3133">
          <cell r="B3133" t="str">
            <v>21D300142</v>
          </cell>
          <cell r="C3133" t="str">
            <v>Đinh Thị</v>
          </cell>
          <cell r="D3133" t="str">
            <v>Lan</v>
          </cell>
          <cell r="E3133" t="str">
            <v>Nữ</v>
          </cell>
          <cell r="F3133" t="str">
            <v>20/09/2003</v>
          </cell>
          <cell r="G3133" t="str">
            <v>Hà Nội</v>
          </cell>
          <cell r="H3133" t="str">
            <v>Khoa Kinh tế &amp; Kinh doanh Quốc tế</v>
          </cell>
        </row>
        <row r="3134">
          <cell r="B3134" t="str">
            <v>21D300143</v>
          </cell>
          <cell r="C3134" t="str">
            <v>Lê Cao Phương</v>
          </cell>
          <cell r="D3134" t="str">
            <v>Linh</v>
          </cell>
          <cell r="E3134" t="str">
            <v>Nữ</v>
          </cell>
          <cell r="F3134" t="str">
            <v>18/04/2003</v>
          </cell>
          <cell r="G3134" t="str">
            <v>Hà Nội</v>
          </cell>
          <cell r="H3134" t="str">
            <v>Khoa Kinh tế &amp; Kinh doanh Quốc tế</v>
          </cell>
        </row>
        <row r="3135">
          <cell r="B3135" t="str">
            <v>21D300013</v>
          </cell>
          <cell r="C3135" t="str">
            <v>Nguyễn Gia</v>
          </cell>
          <cell r="D3135" t="str">
            <v>Linh</v>
          </cell>
          <cell r="E3135" t="str">
            <v>Nữ</v>
          </cell>
          <cell r="F3135" t="str">
            <v>18/07/2003</v>
          </cell>
          <cell r="G3135" t="str">
            <v>Hà Nội</v>
          </cell>
          <cell r="H3135" t="str">
            <v>Khoa Kinh tế &amp; Kinh doanh Quốc tế</v>
          </cell>
        </row>
        <row r="3136">
          <cell r="B3136" t="str">
            <v>21D300144</v>
          </cell>
          <cell r="C3136" t="str">
            <v>Nguyễn Thị</v>
          </cell>
          <cell r="D3136" t="str">
            <v>Linh</v>
          </cell>
          <cell r="E3136" t="str">
            <v>Nữ</v>
          </cell>
          <cell r="F3136" t="str">
            <v>01/09/2003</v>
          </cell>
          <cell r="G3136" t="str">
            <v>Thái Bình</v>
          </cell>
          <cell r="H3136" t="str">
            <v>Khoa Kinh tế &amp; Kinh doanh Quốc tế</v>
          </cell>
        </row>
        <row r="3137">
          <cell r="B3137" t="str">
            <v>21D300016</v>
          </cell>
          <cell r="C3137" t="str">
            <v>Nguyễn Vũ</v>
          </cell>
          <cell r="D3137" t="str">
            <v>Minh</v>
          </cell>
          <cell r="E3137" t="str">
            <v>Nam</v>
          </cell>
          <cell r="F3137" t="str">
            <v>21/11/2003</v>
          </cell>
          <cell r="G3137" t="str">
            <v>Hà Nội</v>
          </cell>
          <cell r="H3137" t="str">
            <v>Khoa Kinh tế &amp; Kinh doanh Quốc tế</v>
          </cell>
        </row>
        <row r="3138">
          <cell r="B3138" t="str">
            <v>21D300145</v>
          </cell>
          <cell r="C3138" t="str">
            <v>Lê Thị</v>
          </cell>
          <cell r="D3138" t="str">
            <v>Mùi</v>
          </cell>
          <cell r="E3138" t="str">
            <v>Nữ</v>
          </cell>
          <cell r="F3138" t="str">
            <v>22/12/2003</v>
          </cell>
          <cell r="G3138" t="str">
            <v>Nghệ An</v>
          </cell>
          <cell r="H3138" t="str">
            <v>Khoa Kinh tế &amp; Kinh doanh Quốc tế</v>
          </cell>
        </row>
        <row r="3139">
          <cell r="B3139" t="str">
            <v>21D300019</v>
          </cell>
          <cell r="C3139" t="str">
            <v>Phạm Tuấn</v>
          </cell>
          <cell r="D3139" t="str">
            <v>Nghĩa</v>
          </cell>
          <cell r="E3139" t="str">
            <v>Nam</v>
          </cell>
          <cell r="F3139" t="str">
            <v>28/09/2003</v>
          </cell>
          <cell r="G3139" t="str">
            <v>Hải Phòng</v>
          </cell>
          <cell r="H3139" t="str">
            <v>Khoa Kinh tế &amp; Kinh doanh Quốc tế</v>
          </cell>
        </row>
        <row r="3140">
          <cell r="B3140" t="str">
            <v>21D300020</v>
          </cell>
          <cell r="C3140" t="str">
            <v>Hoàng Bảo</v>
          </cell>
          <cell r="D3140" t="str">
            <v>Ngọc</v>
          </cell>
          <cell r="E3140" t="str">
            <v>Nữ</v>
          </cell>
          <cell r="F3140" t="str">
            <v>27/09/2003</v>
          </cell>
          <cell r="G3140" t="str">
            <v>Hà Nội</v>
          </cell>
          <cell r="H3140" t="str">
            <v>Khoa Kinh tế &amp; Kinh doanh Quốc tế</v>
          </cell>
        </row>
        <row r="3141">
          <cell r="B3141" t="str">
            <v>21D300146</v>
          </cell>
          <cell r="C3141" t="str">
            <v>Lê Thị Thanh</v>
          </cell>
          <cell r="D3141" t="str">
            <v>Nhàn</v>
          </cell>
          <cell r="E3141" t="str">
            <v>Nữ</v>
          </cell>
          <cell r="F3141" t="str">
            <v>04/12/2003</v>
          </cell>
          <cell r="G3141" t="str">
            <v>Thanh Hóa</v>
          </cell>
          <cell r="H3141" t="str">
            <v>Khoa Kinh tế &amp; Kinh doanh Quốc tế</v>
          </cell>
        </row>
        <row r="3142">
          <cell r="B3142" t="str">
            <v>21D300147</v>
          </cell>
          <cell r="C3142" t="str">
            <v>Hoàng Linh</v>
          </cell>
          <cell r="D3142" t="str">
            <v>Nhi</v>
          </cell>
          <cell r="E3142" t="str">
            <v>Nữ</v>
          </cell>
          <cell r="F3142" t="str">
            <v>30/03/2003</v>
          </cell>
          <cell r="G3142" t="str">
            <v>Tuyên Quang</v>
          </cell>
          <cell r="H3142" t="str">
            <v>Khoa Kinh tế &amp; Kinh doanh Quốc tế</v>
          </cell>
        </row>
        <row r="3143">
          <cell r="B3143" t="str">
            <v>21D300024</v>
          </cell>
          <cell r="C3143" t="str">
            <v>Trần Đan</v>
          </cell>
          <cell r="D3143" t="str">
            <v>Nhi</v>
          </cell>
          <cell r="E3143" t="str">
            <v>Nữ</v>
          </cell>
          <cell r="F3143" t="str">
            <v>03/09/2003</v>
          </cell>
          <cell r="G3143" t="str">
            <v>Hà Nội</v>
          </cell>
          <cell r="H3143" t="str">
            <v>Khoa Kinh tế &amp; Kinh doanh Quốc tế</v>
          </cell>
        </row>
        <row r="3144">
          <cell r="B3144" t="str">
            <v>21D300148</v>
          </cell>
          <cell r="C3144" t="str">
            <v>Vi Hoàng Ngọc</v>
          </cell>
          <cell r="D3144" t="str">
            <v>Nhi</v>
          </cell>
          <cell r="E3144" t="str">
            <v>Nữ</v>
          </cell>
          <cell r="F3144" t="str">
            <v>24/06/2003</v>
          </cell>
          <cell r="G3144" t="str">
            <v>Lạng Sơn</v>
          </cell>
          <cell r="H3144" t="str">
            <v>Khoa Kinh tế &amp; Kinh doanh Quốc tế</v>
          </cell>
        </row>
        <row r="3145">
          <cell r="B3145" t="str">
            <v>21D300149</v>
          </cell>
          <cell r="C3145" t="str">
            <v>Vũ Thị Thu</v>
          </cell>
          <cell r="D3145" t="str">
            <v>Phương</v>
          </cell>
          <cell r="E3145" t="str">
            <v>Nữ</v>
          </cell>
          <cell r="F3145" t="str">
            <v>17/11/2002</v>
          </cell>
          <cell r="G3145" t="str">
            <v>Nam Định</v>
          </cell>
          <cell r="H3145" t="str">
            <v>Khoa Kinh tế &amp; Kinh doanh Quốc tế</v>
          </cell>
        </row>
        <row r="3146">
          <cell r="B3146" t="str">
            <v>21D300150</v>
          </cell>
          <cell r="C3146" t="str">
            <v>Vi Văn</v>
          </cell>
          <cell r="D3146" t="str">
            <v>Quang</v>
          </cell>
          <cell r="E3146" t="str">
            <v>Nam</v>
          </cell>
          <cell r="F3146" t="str">
            <v>22/06/2003</v>
          </cell>
          <cell r="G3146" t="str">
            <v>Bắc Giang</v>
          </cell>
          <cell r="H3146" t="str">
            <v>Khoa Kinh tế &amp; Kinh doanh Quốc tế</v>
          </cell>
        </row>
        <row r="3147">
          <cell r="B3147" t="str">
            <v>21D300028</v>
          </cell>
          <cell r="C3147" t="str">
            <v>Phạm Văn</v>
          </cell>
          <cell r="D3147" t="str">
            <v>Quyến</v>
          </cell>
          <cell r="E3147" t="str">
            <v>Nam</v>
          </cell>
          <cell r="F3147" t="str">
            <v>14/12/2003</v>
          </cell>
          <cell r="G3147" t="str">
            <v>Thái Nguyên</v>
          </cell>
          <cell r="H3147" t="str">
            <v>Khoa Kinh tế &amp; Kinh doanh Quốc tế</v>
          </cell>
        </row>
        <row r="3148">
          <cell r="B3148" t="str">
            <v>21D300151</v>
          </cell>
          <cell r="C3148" t="str">
            <v>Nguyễn Thị Diễm</v>
          </cell>
          <cell r="D3148" t="str">
            <v>Quỳnh</v>
          </cell>
          <cell r="E3148" t="str">
            <v>Nữ</v>
          </cell>
          <cell r="F3148" t="str">
            <v>07/10/2003</v>
          </cell>
          <cell r="G3148" t="str">
            <v>Hà Nam</v>
          </cell>
          <cell r="H3148" t="str">
            <v>Khoa Kinh tế &amp; Kinh doanh Quốc tế</v>
          </cell>
        </row>
        <row r="3149">
          <cell r="B3149" t="str">
            <v>21D300152</v>
          </cell>
          <cell r="C3149" t="str">
            <v>Kiều Phương</v>
          </cell>
          <cell r="D3149" t="str">
            <v>Thảo</v>
          </cell>
          <cell r="E3149" t="str">
            <v>Nữ</v>
          </cell>
          <cell r="F3149" t="str">
            <v>19/08/2003</v>
          </cell>
          <cell r="G3149" t="str">
            <v>Hà Nội</v>
          </cell>
          <cell r="H3149" t="str">
            <v>Khoa Kinh tế &amp; Kinh doanh Quốc tế</v>
          </cell>
        </row>
        <row r="3150">
          <cell r="B3150" t="str">
            <v>21D300153</v>
          </cell>
          <cell r="C3150" t="str">
            <v>Vũ Quang</v>
          </cell>
          <cell r="D3150" t="str">
            <v>Thái</v>
          </cell>
          <cell r="E3150" t="str">
            <v>Nam</v>
          </cell>
          <cell r="F3150" t="str">
            <v>14/11/2003</v>
          </cell>
          <cell r="G3150" t="str">
            <v>Nam Định</v>
          </cell>
          <cell r="H3150" t="str">
            <v>Khoa Kinh tế &amp; Kinh doanh Quốc tế</v>
          </cell>
        </row>
        <row r="3151">
          <cell r="B3151" t="str">
            <v>21D300154</v>
          </cell>
          <cell r="C3151" t="str">
            <v>Đỗ Thị Hồng</v>
          </cell>
          <cell r="D3151" t="str">
            <v>Thắm</v>
          </cell>
          <cell r="E3151" t="str">
            <v>Nữ</v>
          </cell>
          <cell r="F3151" t="str">
            <v>02/11/2003</v>
          </cell>
          <cell r="G3151" t="str">
            <v>Hà Nội</v>
          </cell>
          <cell r="H3151" t="str">
            <v>Khoa Kinh tế &amp; Kinh doanh Quốc tế</v>
          </cell>
        </row>
        <row r="3152">
          <cell r="B3152" t="str">
            <v>21D300031</v>
          </cell>
          <cell r="C3152" t="str">
            <v>Nguyễn Đức</v>
          </cell>
          <cell r="D3152" t="str">
            <v>Thắng</v>
          </cell>
          <cell r="E3152" t="str">
            <v>Nam</v>
          </cell>
          <cell r="F3152" t="str">
            <v>04/05/2003</v>
          </cell>
          <cell r="G3152" t="str">
            <v>Hà Nội</v>
          </cell>
          <cell r="H3152" t="str">
            <v>Khoa Kinh tế &amp; Kinh doanh Quốc tế</v>
          </cell>
        </row>
        <row r="3153">
          <cell r="B3153" t="str">
            <v>20D300136</v>
          </cell>
          <cell r="C3153" t="str">
            <v>Bùi Kim</v>
          </cell>
          <cell r="D3153" t="str">
            <v>Thoại</v>
          </cell>
          <cell r="E3153" t="str">
            <v>Nam</v>
          </cell>
          <cell r="F3153" t="str">
            <v>14/06/2002</v>
          </cell>
          <cell r="G3153" t="str">
            <v>Bắc Ninh</v>
          </cell>
          <cell r="H3153" t="str">
            <v>Khoa Kinh tế &amp; Kinh doanh Quốc tế</v>
          </cell>
        </row>
        <row r="3154">
          <cell r="B3154" t="str">
            <v>21D300155</v>
          </cell>
          <cell r="C3154" t="str">
            <v>Chung Phương</v>
          </cell>
          <cell r="D3154" t="str">
            <v>Thủy</v>
          </cell>
          <cell r="E3154" t="str">
            <v>Nữ</v>
          </cell>
          <cell r="F3154" t="str">
            <v>05/11/2003</v>
          </cell>
          <cell r="G3154" t="str">
            <v>Thanh Hóa</v>
          </cell>
          <cell r="H3154" t="str">
            <v>Khoa Kinh tế &amp; Kinh doanh Quốc tế</v>
          </cell>
        </row>
        <row r="3155">
          <cell r="B3155" t="str">
            <v>21D300156</v>
          </cell>
          <cell r="C3155" t="str">
            <v>Nguyễn Hà</v>
          </cell>
          <cell r="D3155" t="str">
            <v>Trang</v>
          </cell>
          <cell r="E3155" t="str">
            <v>Nữ</v>
          </cell>
          <cell r="F3155" t="str">
            <v>04/01/2003</v>
          </cell>
          <cell r="G3155" t="str">
            <v>Quảng Ninh</v>
          </cell>
          <cell r="H3155" t="str">
            <v>Khoa Kinh tế &amp; Kinh doanh Quốc tế</v>
          </cell>
        </row>
        <row r="3156">
          <cell r="B3156" t="str">
            <v>21D300032</v>
          </cell>
          <cell r="C3156" t="str">
            <v>Nguyễn Hoàng Minh</v>
          </cell>
          <cell r="D3156" t="str">
            <v>Trang</v>
          </cell>
          <cell r="E3156" t="str">
            <v>Nữ</v>
          </cell>
          <cell r="F3156" t="str">
            <v>20/06/2003</v>
          </cell>
          <cell r="G3156" t="str">
            <v>Yên Bái</v>
          </cell>
          <cell r="H3156" t="str">
            <v>Khoa Kinh tế &amp; Kinh doanh Quốc tế</v>
          </cell>
        </row>
        <row r="3157">
          <cell r="B3157" t="str">
            <v>21D300157</v>
          </cell>
          <cell r="C3157" t="str">
            <v>Phạm Thu</v>
          </cell>
          <cell r="D3157" t="str">
            <v>Trang</v>
          </cell>
          <cell r="E3157" t="str">
            <v>Nữ</v>
          </cell>
          <cell r="F3157" t="str">
            <v>02/03/2003</v>
          </cell>
          <cell r="G3157" t="str">
            <v>Hải Dương</v>
          </cell>
          <cell r="H3157" t="str">
            <v>Khoa Kinh tế &amp; Kinh doanh Quốc tế</v>
          </cell>
        </row>
        <row r="3158">
          <cell r="B3158" t="str">
            <v>21D300158</v>
          </cell>
          <cell r="C3158" t="str">
            <v>Phan Thị</v>
          </cell>
          <cell r="D3158" t="str">
            <v>Trúc</v>
          </cell>
          <cell r="E3158" t="str">
            <v>Nữ</v>
          </cell>
          <cell r="F3158" t="str">
            <v>12/12/2003</v>
          </cell>
          <cell r="G3158" t="str">
            <v>Nghệ An</v>
          </cell>
          <cell r="H3158" t="str">
            <v>Khoa Kinh tế &amp; Kinh doanh Quốc tế</v>
          </cell>
        </row>
        <row r="3159">
          <cell r="B3159" t="str">
            <v>21D300159</v>
          </cell>
          <cell r="C3159" t="str">
            <v>Cao Thanh</v>
          </cell>
          <cell r="D3159" t="str">
            <v>Tùng</v>
          </cell>
          <cell r="E3159" t="str">
            <v>Nam</v>
          </cell>
          <cell r="F3159" t="str">
            <v>01/02/2003</v>
          </cell>
          <cell r="G3159" t="str">
            <v>Nam Định</v>
          </cell>
          <cell r="H3159" t="str">
            <v>Khoa Kinh tế &amp; Kinh doanh Quốc tế</v>
          </cell>
        </row>
        <row r="3160">
          <cell r="B3160" t="str">
            <v>21D300160</v>
          </cell>
          <cell r="C3160" t="str">
            <v>Lê Anh</v>
          </cell>
          <cell r="D3160" t="str">
            <v>Tú</v>
          </cell>
          <cell r="E3160" t="str">
            <v>Nữ</v>
          </cell>
          <cell r="F3160" t="str">
            <v>30/04/2002</v>
          </cell>
          <cell r="G3160" t="str">
            <v>Hà Tĩnh</v>
          </cell>
          <cell r="H3160" t="str">
            <v>Khoa Kinh tế &amp; Kinh doanh Quốc tế</v>
          </cell>
        </row>
        <row r="3161">
          <cell r="B3161" t="str">
            <v>21D300003</v>
          </cell>
          <cell r="C3161" t="str">
            <v>Nguyễn Quang</v>
          </cell>
          <cell r="D3161" t="str">
            <v>Anh</v>
          </cell>
          <cell r="E3161" t="str">
            <v>Nam</v>
          </cell>
          <cell r="F3161" t="str">
            <v>19/11/2003</v>
          </cell>
          <cell r="G3161" t="str">
            <v>Hà Nội</v>
          </cell>
          <cell r="H3161" t="str">
            <v>Khoa Kinh tế &amp; Kinh doanh Quốc tế</v>
          </cell>
        </row>
        <row r="3162">
          <cell r="B3162" t="str">
            <v>21D300161</v>
          </cell>
          <cell r="C3162" t="str">
            <v>Nguyễn Thị Ngọc</v>
          </cell>
          <cell r="D3162" t="str">
            <v>Anh</v>
          </cell>
          <cell r="E3162" t="str">
            <v>Nữ</v>
          </cell>
          <cell r="F3162" t="str">
            <v>09/12/2003</v>
          </cell>
          <cell r="G3162" t="str">
            <v>Bắc Ninh</v>
          </cell>
          <cell r="H3162" t="str">
            <v>Khoa Kinh tế &amp; Kinh doanh Quốc tế</v>
          </cell>
        </row>
        <row r="3163">
          <cell r="B3163" t="str">
            <v>21D300162</v>
          </cell>
          <cell r="C3163" t="str">
            <v>Nguyễn Hồng</v>
          </cell>
          <cell r="D3163" t="str">
            <v>Ánh</v>
          </cell>
          <cell r="E3163" t="str">
            <v>Nữ</v>
          </cell>
          <cell r="F3163" t="str">
            <v>04/04/2003</v>
          </cell>
          <cell r="G3163" t="str">
            <v>Vĩnh Phúc</v>
          </cell>
          <cell r="H3163" t="str">
            <v>Khoa Kinh tế &amp; Kinh doanh Quốc tế</v>
          </cell>
        </row>
        <row r="3164">
          <cell r="B3164" t="str">
            <v>21D300163</v>
          </cell>
          <cell r="C3164" t="str">
            <v>Nguyễn Bảo</v>
          </cell>
          <cell r="D3164" t="str">
            <v>Chi</v>
          </cell>
          <cell r="E3164" t="str">
            <v>Nữ</v>
          </cell>
          <cell r="F3164" t="str">
            <v>12/03/2003</v>
          </cell>
          <cell r="G3164" t="str">
            <v>Hà Nội</v>
          </cell>
          <cell r="H3164" t="str">
            <v>Khoa Kinh tế &amp; Kinh doanh Quốc tế</v>
          </cell>
        </row>
        <row r="3165">
          <cell r="B3165" t="str">
            <v>21D300164</v>
          </cell>
          <cell r="C3165" t="str">
            <v>Nguyễn Văn</v>
          </cell>
          <cell r="D3165" t="str">
            <v>Chiến</v>
          </cell>
          <cell r="E3165" t="str">
            <v>Nam</v>
          </cell>
          <cell r="F3165" t="str">
            <v>20/03/2003</v>
          </cell>
          <cell r="G3165" t="str">
            <v>Hà Nam</v>
          </cell>
          <cell r="H3165" t="str">
            <v>Khoa Kinh tế &amp; Kinh doanh Quốc tế</v>
          </cell>
        </row>
        <row r="3166">
          <cell r="B3166" t="str">
            <v>21D300165</v>
          </cell>
          <cell r="C3166" t="str">
            <v>Nguyễn Thị</v>
          </cell>
          <cell r="D3166" t="str">
            <v>Duyên</v>
          </cell>
          <cell r="E3166" t="str">
            <v>Nữ</v>
          </cell>
          <cell r="F3166" t="str">
            <v>21/08/2003</v>
          </cell>
          <cell r="G3166" t="str">
            <v>Nghệ An</v>
          </cell>
          <cell r="H3166" t="str">
            <v>Khoa Kinh tế &amp; Kinh doanh Quốc tế</v>
          </cell>
        </row>
        <row r="3167">
          <cell r="B3167" t="str">
            <v>21D300037</v>
          </cell>
          <cell r="C3167" t="str">
            <v>Trần Thùy</v>
          </cell>
          <cell r="D3167" t="str">
            <v>Dương</v>
          </cell>
          <cell r="E3167" t="str">
            <v>Nữ</v>
          </cell>
          <cell r="F3167" t="str">
            <v>23/06/2003</v>
          </cell>
          <cell r="G3167" t="str">
            <v>Ninh Bình</v>
          </cell>
          <cell r="H3167" t="str">
            <v>Khoa Kinh tế &amp; Kinh doanh Quốc tế</v>
          </cell>
        </row>
        <row r="3168">
          <cell r="B3168" t="str">
            <v>21D300007</v>
          </cell>
          <cell r="C3168" t="str">
            <v>Nguyễn Sơn</v>
          </cell>
          <cell r="D3168" t="str">
            <v>Hải</v>
          </cell>
          <cell r="E3168" t="str">
            <v>Nam</v>
          </cell>
          <cell r="F3168" t="str">
            <v>03/10/2003</v>
          </cell>
          <cell r="G3168" t="str">
            <v>Hà Nội</v>
          </cell>
          <cell r="H3168" t="str">
            <v>Khoa Kinh tế &amp; Kinh doanh Quốc tế</v>
          </cell>
        </row>
        <row r="3169">
          <cell r="B3169" t="str">
            <v>21D300166</v>
          </cell>
          <cell r="C3169" t="str">
            <v>Phạm Thị Thúy</v>
          </cell>
          <cell r="D3169" t="str">
            <v>Hiền</v>
          </cell>
          <cell r="E3169" t="str">
            <v>Nữ</v>
          </cell>
          <cell r="F3169" t="str">
            <v>16/01/2003</v>
          </cell>
          <cell r="G3169" t="str">
            <v>Thái Bình</v>
          </cell>
          <cell r="H3169" t="str">
            <v>Khoa Kinh tế &amp; Kinh doanh Quốc tế</v>
          </cell>
        </row>
        <row r="3170">
          <cell r="B3170" t="str">
            <v>21D300167</v>
          </cell>
          <cell r="C3170" t="str">
            <v>Nguyễn Trung</v>
          </cell>
          <cell r="D3170" t="str">
            <v>Hiếu</v>
          </cell>
          <cell r="E3170" t="str">
            <v>Nam</v>
          </cell>
          <cell r="F3170" t="str">
            <v>13/10/2003</v>
          </cell>
          <cell r="G3170" t="str">
            <v>Thái Bình</v>
          </cell>
          <cell r="H3170" t="str">
            <v>Khoa Kinh tế &amp; Kinh doanh Quốc tế</v>
          </cell>
        </row>
        <row r="3171">
          <cell r="B3171" t="str">
            <v>21D300502</v>
          </cell>
          <cell r="C3171" t="str">
            <v>Cầm Thị</v>
          </cell>
          <cell r="D3171" t="str">
            <v>Huyên</v>
          </cell>
          <cell r="E3171" t="str">
            <v>Nữ</v>
          </cell>
          <cell r="F3171" t="str">
            <v>16/09/2002</v>
          </cell>
          <cell r="G3171" t="str">
            <v>Thanh Hóa</v>
          </cell>
          <cell r="H3171" t="str">
            <v>Khoa Kinh tế &amp; Kinh doanh Quốc tế</v>
          </cell>
        </row>
        <row r="3172">
          <cell r="B3172" t="str">
            <v>21D300168</v>
          </cell>
          <cell r="C3172" t="str">
            <v>Đỗ Thị</v>
          </cell>
          <cell r="D3172" t="str">
            <v>Huyền</v>
          </cell>
          <cell r="E3172" t="str">
            <v>Nữ</v>
          </cell>
          <cell r="F3172" t="str">
            <v>21/08/2003</v>
          </cell>
          <cell r="G3172" t="str">
            <v>Vĩnh Phúc</v>
          </cell>
          <cell r="H3172" t="str">
            <v>Khoa Kinh tế &amp; Kinh doanh Quốc tế</v>
          </cell>
        </row>
        <row r="3173">
          <cell r="B3173" t="str">
            <v>21D300169</v>
          </cell>
          <cell r="C3173" t="str">
            <v>Trần Khánh</v>
          </cell>
          <cell r="D3173" t="str">
            <v>Huyền</v>
          </cell>
          <cell r="E3173" t="str">
            <v>Nữ</v>
          </cell>
          <cell r="F3173" t="str">
            <v>10/02/2003</v>
          </cell>
          <cell r="G3173" t="str">
            <v>Nghệ An</v>
          </cell>
          <cell r="H3173" t="str">
            <v>Khoa Kinh tế &amp; Kinh doanh Quốc tế</v>
          </cell>
        </row>
        <row r="3174">
          <cell r="B3174" t="str">
            <v>21D300170</v>
          </cell>
          <cell r="C3174" t="str">
            <v>Trương Thị</v>
          </cell>
          <cell r="D3174" t="str">
            <v>Hương</v>
          </cell>
          <cell r="E3174" t="str">
            <v>Nữ</v>
          </cell>
          <cell r="F3174" t="str">
            <v>10/01/2003</v>
          </cell>
          <cell r="G3174" t="str">
            <v>Vĩnh Phúc</v>
          </cell>
          <cell r="H3174" t="str">
            <v>Khoa Kinh tế &amp; Kinh doanh Quốc tế</v>
          </cell>
        </row>
        <row r="3175">
          <cell r="B3175" t="str">
            <v>21D300011</v>
          </cell>
          <cell r="C3175" t="str">
            <v>Phạm Minh</v>
          </cell>
          <cell r="D3175" t="str">
            <v>Khôi</v>
          </cell>
          <cell r="E3175" t="str">
            <v>Nam</v>
          </cell>
          <cell r="F3175" t="str">
            <v>26/10/2003</v>
          </cell>
          <cell r="G3175" t="str">
            <v>Hà Nội</v>
          </cell>
          <cell r="H3175" t="str">
            <v>Khoa Kinh tế &amp; Kinh doanh Quốc tế</v>
          </cell>
        </row>
        <row r="3176">
          <cell r="B3176" t="str">
            <v>21D300171</v>
          </cell>
          <cell r="C3176" t="str">
            <v>Đinh Thị</v>
          </cell>
          <cell r="D3176" t="str">
            <v>Linh</v>
          </cell>
          <cell r="E3176" t="str">
            <v>Nữ</v>
          </cell>
          <cell r="F3176" t="str">
            <v>02/02/2003</v>
          </cell>
          <cell r="G3176" t="str">
            <v>Sơn La</v>
          </cell>
          <cell r="H3176" t="str">
            <v>Khoa Kinh tế &amp; Kinh doanh Quốc tế</v>
          </cell>
        </row>
        <row r="3177">
          <cell r="B3177" t="str">
            <v>21D300172</v>
          </cell>
          <cell r="C3177" t="str">
            <v>Lê Trần Thùy</v>
          </cell>
          <cell r="D3177" t="str">
            <v>Linh</v>
          </cell>
          <cell r="E3177" t="str">
            <v>Nữ</v>
          </cell>
          <cell r="F3177" t="str">
            <v>13/10/2003</v>
          </cell>
          <cell r="G3177" t="str">
            <v>Hà Tĩnh</v>
          </cell>
          <cell r="H3177" t="str">
            <v>Khoa Kinh tế &amp; Kinh doanh Quốc tế</v>
          </cell>
        </row>
        <row r="3178">
          <cell r="B3178" t="str">
            <v>21D300014</v>
          </cell>
          <cell r="C3178" t="str">
            <v>Trịnh Thùy</v>
          </cell>
          <cell r="D3178" t="str">
            <v>Linh</v>
          </cell>
          <cell r="E3178" t="str">
            <v>Nữ</v>
          </cell>
          <cell r="F3178" t="str">
            <v>22/02/2003</v>
          </cell>
          <cell r="G3178" t="str">
            <v>Vĩnh Phúc</v>
          </cell>
          <cell r="H3178" t="str">
            <v>Khoa Kinh tế &amp; Kinh doanh Quốc tế</v>
          </cell>
        </row>
        <row r="3179">
          <cell r="B3179" t="str">
            <v>21D300173</v>
          </cell>
          <cell r="C3179" t="str">
            <v>Nguyễn Thảo</v>
          </cell>
          <cell r="D3179" t="str">
            <v>Ly</v>
          </cell>
          <cell r="E3179" t="str">
            <v>Nữ</v>
          </cell>
          <cell r="F3179" t="str">
            <v>17/05/2003</v>
          </cell>
          <cell r="G3179" t="str">
            <v>Bắc Giang</v>
          </cell>
          <cell r="H3179" t="str">
            <v>Khoa Kinh tế &amp; Kinh doanh Quốc tế</v>
          </cell>
        </row>
        <row r="3180">
          <cell r="B3180" t="str">
            <v>21D300174</v>
          </cell>
          <cell r="C3180" t="str">
            <v>Trần Quang</v>
          </cell>
          <cell r="D3180" t="str">
            <v>Mạnh</v>
          </cell>
          <cell r="E3180" t="str">
            <v>Nam</v>
          </cell>
          <cell r="F3180" t="str">
            <v>11/11/2003</v>
          </cell>
          <cell r="G3180" t="str">
            <v>Bắc Ninh</v>
          </cell>
          <cell r="H3180" t="str">
            <v>Khoa Kinh tế &amp; Kinh doanh Quốc tế</v>
          </cell>
        </row>
        <row r="3181">
          <cell r="B3181" t="str">
            <v>21D300017</v>
          </cell>
          <cell r="C3181" t="str">
            <v>Vũ Hoàng Lê</v>
          </cell>
          <cell r="D3181" t="str">
            <v>Minh</v>
          </cell>
          <cell r="E3181" t="str">
            <v>Nam</v>
          </cell>
          <cell r="F3181" t="str">
            <v>22/01/2003</v>
          </cell>
          <cell r="G3181" t="str">
            <v>Quảng Ninh</v>
          </cell>
          <cell r="H3181" t="str">
            <v>Khoa Kinh tế &amp; Kinh doanh Quốc tế</v>
          </cell>
        </row>
        <row r="3182">
          <cell r="B3182" t="str">
            <v>21D300021</v>
          </cell>
          <cell r="C3182" t="str">
            <v>Lê Hồng</v>
          </cell>
          <cell r="D3182" t="str">
            <v>Ngọc</v>
          </cell>
          <cell r="E3182" t="str">
            <v>Nữ</v>
          </cell>
          <cell r="F3182" t="str">
            <v>21/11/2003</v>
          </cell>
          <cell r="G3182" t="str">
            <v>Nam Định</v>
          </cell>
          <cell r="H3182" t="str">
            <v>Khoa Kinh tế &amp; Kinh doanh Quốc tế</v>
          </cell>
        </row>
        <row r="3183">
          <cell r="B3183" t="str">
            <v>21D300022</v>
          </cell>
          <cell r="C3183" t="str">
            <v>Lê Minh</v>
          </cell>
          <cell r="D3183" t="str">
            <v>Ngọc</v>
          </cell>
          <cell r="E3183" t="str">
            <v>Nam</v>
          </cell>
          <cell r="F3183" t="str">
            <v>26/01/2003</v>
          </cell>
          <cell r="G3183" t="str">
            <v>Hà Nội</v>
          </cell>
          <cell r="H3183" t="str">
            <v>Khoa Kinh tế &amp; Kinh doanh Quốc tế</v>
          </cell>
        </row>
        <row r="3184">
          <cell r="B3184" t="str">
            <v>21D300175</v>
          </cell>
          <cell r="C3184" t="str">
            <v>Phạm Thị Minh</v>
          </cell>
          <cell r="D3184" t="str">
            <v>Ngọc</v>
          </cell>
          <cell r="E3184" t="str">
            <v>Nữ</v>
          </cell>
          <cell r="F3184" t="str">
            <v>07/12/2003</v>
          </cell>
          <cell r="G3184" t="str">
            <v>Thái Nguyên</v>
          </cell>
          <cell r="H3184" t="str">
            <v>Khoa Kinh tế &amp; Kinh doanh Quốc tế</v>
          </cell>
        </row>
        <row r="3185">
          <cell r="B3185" t="str">
            <v>21D300176</v>
          </cell>
          <cell r="C3185" t="str">
            <v>Phạm Thị</v>
          </cell>
          <cell r="D3185" t="str">
            <v>Nhạn</v>
          </cell>
          <cell r="E3185" t="str">
            <v>Nữ</v>
          </cell>
          <cell r="F3185" t="str">
            <v>27/02/2003</v>
          </cell>
          <cell r="G3185" t="str">
            <v>Nam Định</v>
          </cell>
          <cell r="H3185" t="str">
            <v>Khoa Kinh tế &amp; Kinh doanh Quốc tế</v>
          </cell>
        </row>
        <row r="3186">
          <cell r="B3186" t="str">
            <v>21D300177</v>
          </cell>
          <cell r="C3186" t="str">
            <v>Nguyễn Thị Yến</v>
          </cell>
          <cell r="D3186" t="str">
            <v>Nhi</v>
          </cell>
          <cell r="E3186" t="str">
            <v>Nữ</v>
          </cell>
          <cell r="F3186" t="str">
            <v>25/05/2003</v>
          </cell>
          <cell r="G3186" t="str">
            <v>Thái Bình</v>
          </cell>
          <cell r="H3186" t="str">
            <v>Khoa Kinh tế &amp; Kinh doanh Quốc tế</v>
          </cell>
        </row>
        <row r="3187">
          <cell r="B3187" t="str">
            <v>21D300178</v>
          </cell>
          <cell r="C3187" t="str">
            <v>Đậu Thị</v>
          </cell>
          <cell r="D3187" t="str">
            <v>Niềm</v>
          </cell>
          <cell r="E3187" t="str">
            <v>Nữ</v>
          </cell>
          <cell r="F3187" t="str">
            <v>25/03/2003</v>
          </cell>
          <cell r="G3187" t="str">
            <v>Thanh Hóa</v>
          </cell>
          <cell r="H3187" t="str">
            <v>Khoa Kinh tế &amp; Kinh doanh Quốc tế</v>
          </cell>
        </row>
        <row r="3188">
          <cell r="B3188" t="str">
            <v>21D300179</v>
          </cell>
          <cell r="C3188" t="str">
            <v>Nguyễn Thị Hải</v>
          </cell>
          <cell r="D3188" t="str">
            <v>Phượng</v>
          </cell>
          <cell r="E3188" t="str">
            <v>Nữ</v>
          </cell>
          <cell r="F3188" t="str">
            <v>19/10/2003</v>
          </cell>
          <cell r="G3188" t="str">
            <v>Lạng Sơn</v>
          </cell>
          <cell r="H3188" t="str">
            <v>Khoa Kinh tế &amp; Kinh doanh Quốc tế</v>
          </cell>
        </row>
        <row r="3189">
          <cell r="B3189" t="str">
            <v>21D300180</v>
          </cell>
          <cell r="C3189" t="str">
            <v>Triệu Anh</v>
          </cell>
          <cell r="D3189" t="str">
            <v>Quân</v>
          </cell>
          <cell r="E3189" t="str">
            <v>Nam</v>
          </cell>
          <cell r="F3189" t="str">
            <v>24/07/2003</v>
          </cell>
          <cell r="G3189" t="str">
            <v>Tuyên Quang</v>
          </cell>
          <cell r="H3189" t="str">
            <v>Khoa Kinh tế &amp; Kinh doanh Quốc tế</v>
          </cell>
        </row>
        <row r="3190">
          <cell r="B3190" t="str">
            <v>21D300181</v>
          </cell>
          <cell r="C3190" t="str">
            <v>Đỗ Thị</v>
          </cell>
          <cell r="D3190" t="str">
            <v>Thanh</v>
          </cell>
          <cell r="E3190" t="str">
            <v>Nữ</v>
          </cell>
          <cell r="F3190" t="str">
            <v>26/02/2003</v>
          </cell>
          <cell r="G3190" t="str">
            <v>Bắc Giang</v>
          </cell>
          <cell r="H3190" t="str">
            <v>Khoa Kinh tế &amp; Kinh doanh Quốc tế</v>
          </cell>
        </row>
        <row r="3191">
          <cell r="B3191" t="str">
            <v>21D300182</v>
          </cell>
          <cell r="C3191" t="str">
            <v>Trần Thị Hương</v>
          </cell>
          <cell r="D3191" t="str">
            <v>Thảo</v>
          </cell>
          <cell r="E3191" t="str">
            <v>Nữ</v>
          </cell>
          <cell r="F3191" t="str">
            <v>02/05/2003</v>
          </cell>
          <cell r="G3191" t="str">
            <v>Ninh Bình</v>
          </cell>
          <cell r="H3191" t="str">
            <v>Khoa Kinh tế &amp; Kinh doanh Quốc tế</v>
          </cell>
        </row>
        <row r="3192">
          <cell r="B3192" t="str">
            <v>21D300029</v>
          </cell>
          <cell r="C3192" t="str">
            <v>Vũ Gia An</v>
          </cell>
          <cell r="D3192" t="str">
            <v>Thái</v>
          </cell>
          <cell r="E3192" t="str">
            <v>Nam</v>
          </cell>
          <cell r="F3192" t="str">
            <v>14/08/2003</v>
          </cell>
          <cell r="G3192" t="str">
            <v>Hà Nội</v>
          </cell>
          <cell r="H3192" t="str">
            <v>Khoa Kinh tế &amp; Kinh doanh Quốc tế</v>
          </cell>
        </row>
        <row r="3193">
          <cell r="B3193" t="str">
            <v>21D300183</v>
          </cell>
          <cell r="C3193" t="str">
            <v>Phùng Đức</v>
          </cell>
          <cell r="D3193" t="str">
            <v>Thiện</v>
          </cell>
          <cell r="E3193" t="str">
            <v>Nam</v>
          </cell>
          <cell r="F3193" t="str">
            <v>10/06/2003</v>
          </cell>
          <cell r="G3193" t="str">
            <v>Nam Định</v>
          </cell>
          <cell r="H3193" t="str">
            <v>Khoa Kinh tế &amp; Kinh doanh Quốc tế</v>
          </cell>
        </row>
        <row r="3194">
          <cell r="B3194" t="str">
            <v>21D300184</v>
          </cell>
          <cell r="C3194" t="str">
            <v>Chu Thị</v>
          </cell>
          <cell r="D3194" t="str">
            <v>Thu</v>
          </cell>
          <cell r="E3194" t="str">
            <v>Nữ</v>
          </cell>
          <cell r="F3194" t="str">
            <v>17/11/2003</v>
          </cell>
          <cell r="G3194" t="str">
            <v>Vĩnh Phúc</v>
          </cell>
          <cell r="H3194" t="str">
            <v>Khoa Kinh tế &amp; Kinh doanh Quốc tế</v>
          </cell>
        </row>
        <row r="3195">
          <cell r="B3195" t="str">
            <v>21D300185</v>
          </cell>
          <cell r="C3195" t="str">
            <v>Nguyễn Thủy</v>
          </cell>
          <cell r="D3195" t="str">
            <v>Tiên</v>
          </cell>
          <cell r="E3195" t="str">
            <v>Nữ</v>
          </cell>
          <cell r="F3195" t="str">
            <v>09/10/2003</v>
          </cell>
          <cell r="G3195" t="str">
            <v>Nghệ An</v>
          </cell>
          <cell r="H3195" t="str">
            <v>Khoa Kinh tế &amp; Kinh doanh Quốc tế</v>
          </cell>
        </row>
        <row r="3196">
          <cell r="B3196" t="str">
            <v>21D300186</v>
          </cell>
          <cell r="C3196" t="str">
            <v>Nguyễn Thu</v>
          </cell>
          <cell r="D3196" t="str">
            <v>Trang</v>
          </cell>
          <cell r="E3196" t="str">
            <v>Nữ</v>
          </cell>
          <cell r="F3196" t="str">
            <v>22/03/2003</v>
          </cell>
          <cell r="G3196" t="str">
            <v>Thanh Hóa</v>
          </cell>
          <cell r="H3196" t="str">
            <v>Khoa Kinh tế &amp; Kinh doanh Quốc tế</v>
          </cell>
        </row>
        <row r="3197">
          <cell r="B3197" t="str">
            <v>21D300187</v>
          </cell>
          <cell r="C3197" t="str">
            <v>Nguyễn Phương</v>
          </cell>
          <cell r="D3197" t="str">
            <v>Trà</v>
          </cell>
          <cell r="E3197" t="str">
            <v>Nữ</v>
          </cell>
          <cell r="F3197" t="str">
            <v>06/04/2003</v>
          </cell>
          <cell r="G3197" t="str">
            <v>Nam Định</v>
          </cell>
          <cell r="H3197" t="str">
            <v>Khoa Kinh tế &amp; Kinh doanh Quốc tế</v>
          </cell>
        </row>
        <row r="3198">
          <cell r="B3198" t="str">
            <v>21D300033</v>
          </cell>
          <cell r="C3198" t="str">
            <v>Phạm Thân Thanh</v>
          </cell>
          <cell r="D3198" t="str">
            <v>Trà</v>
          </cell>
          <cell r="E3198" t="str">
            <v>Nữ</v>
          </cell>
          <cell r="F3198" t="str">
            <v>15/11/2003</v>
          </cell>
          <cell r="G3198" t="str">
            <v>Hà Nội</v>
          </cell>
          <cell r="H3198" t="str">
            <v>Khoa Kinh tế &amp; Kinh doanh Quốc tế</v>
          </cell>
        </row>
        <row r="3199">
          <cell r="B3199" t="str">
            <v>21D300034</v>
          </cell>
          <cell r="C3199" t="str">
            <v>Phạm Hà</v>
          </cell>
          <cell r="D3199" t="str">
            <v>Trung</v>
          </cell>
          <cell r="E3199" t="str">
            <v>Nam</v>
          </cell>
          <cell r="F3199" t="str">
            <v>12/12/2003</v>
          </cell>
          <cell r="G3199" t="str">
            <v>Hà Nội</v>
          </cell>
          <cell r="H3199" t="str">
            <v>Khoa Kinh tế &amp; Kinh doanh Quốc tế</v>
          </cell>
        </row>
        <row r="3200">
          <cell r="B3200" t="str">
            <v>21D300188</v>
          </cell>
          <cell r="C3200" t="str">
            <v>Cao Thị</v>
          </cell>
          <cell r="D3200" t="str">
            <v>Tuyền</v>
          </cell>
          <cell r="E3200" t="str">
            <v>Nữ</v>
          </cell>
          <cell r="F3200" t="str">
            <v>02/06/2003</v>
          </cell>
          <cell r="G3200" t="str">
            <v>Hà Nội</v>
          </cell>
          <cell r="H3200" t="str">
            <v>Khoa Kinh tế &amp; Kinh doanh Quốc tế</v>
          </cell>
        </row>
        <row r="3201">
          <cell r="B3201" t="str">
            <v>21D300506</v>
          </cell>
          <cell r="C3201" t="str">
            <v>Hoàng Thu</v>
          </cell>
          <cell r="D3201" t="str">
            <v>Vân</v>
          </cell>
          <cell r="E3201" t="str">
            <v>Nữ</v>
          </cell>
          <cell r="F3201" t="str">
            <v>07/08/2002</v>
          </cell>
          <cell r="G3201" t="str">
            <v>Cao Bằng</v>
          </cell>
          <cell r="H3201" t="str">
            <v>Khoa Kinh tế &amp; Kinh doanh Quốc tế</v>
          </cell>
        </row>
        <row r="3202">
          <cell r="B3202" t="str">
            <v>16D160035</v>
          </cell>
          <cell r="C3202" t="str">
            <v>Ngô Thị Hương</v>
          </cell>
          <cell r="D3202" t="str">
            <v>Ly</v>
          </cell>
          <cell r="E3202" t="str">
            <v>Nữ</v>
          </cell>
          <cell r="F3202" t="str">
            <v>15/08/1998</v>
          </cell>
          <cell r="G3202" t="str">
            <v>Hải Phòng</v>
          </cell>
          <cell r="H3202" t="str">
            <v>Khoa Kinh tế - Luật</v>
          </cell>
        </row>
        <row r="3203">
          <cell r="B3203" t="str">
            <v>16D160038</v>
          </cell>
          <cell r="C3203" t="str">
            <v>Trần Thiên</v>
          </cell>
          <cell r="D3203" t="str">
            <v>Nga</v>
          </cell>
          <cell r="E3203" t="str">
            <v>Nữ</v>
          </cell>
          <cell r="F3203" t="str">
            <v>28/09/1998</v>
          </cell>
          <cell r="G3203" t="str">
            <v>Nam Định</v>
          </cell>
          <cell r="H3203" t="str">
            <v>Khoa Kinh tế - Luật</v>
          </cell>
        </row>
        <row r="3204">
          <cell r="B3204" t="str">
            <v>16D160060</v>
          </cell>
          <cell r="C3204" t="str">
            <v>Phan Thị Cẩm</v>
          </cell>
          <cell r="D3204" t="str">
            <v>Tú</v>
          </cell>
          <cell r="E3204" t="str">
            <v>Nữ</v>
          </cell>
          <cell r="F3204" t="str">
            <v>08/05/1998</v>
          </cell>
          <cell r="G3204" t="str">
            <v>Nghệ An</v>
          </cell>
          <cell r="H3204" t="str">
            <v>Khoa Kinh tế - Luật</v>
          </cell>
        </row>
        <row r="3205">
          <cell r="B3205" t="str">
            <v>16D160152</v>
          </cell>
          <cell r="C3205" t="str">
            <v>Nguyễn Viết</v>
          </cell>
          <cell r="D3205" t="str">
            <v>Tưởng</v>
          </cell>
          <cell r="E3205" t="str">
            <v>Nam</v>
          </cell>
          <cell r="F3205" t="str">
            <v>22/07/1997</v>
          </cell>
          <cell r="G3205" t="str">
            <v>Hà Nội</v>
          </cell>
          <cell r="H3205" t="str">
            <v>Khoa Kinh tế - Luật</v>
          </cell>
        </row>
        <row r="3206">
          <cell r="B3206" t="str">
            <v>16D160233</v>
          </cell>
          <cell r="C3206" t="str">
            <v>Nguyễn Thị Hoài</v>
          </cell>
          <cell r="D3206" t="str">
            <v>Thu</v>
          </cell>
          <cell r="E3206" t="str">
            <v>Nữ</v>
          </cell>
          <cell r="F3206" t="str">
            <v>12/09/1998</v>
          </cell>
          <cell r="G3206" t="str">
            <v>Hưng Yên</v>
          </cell>
          <cell r="H3206" t="str">
            <v>Khoa Kinh tế - Luật</v>
          </cell>
        </row>
        <row r="3207">
          <cell r="B3207" t="str">
            <v>16D160384</v>
          </cell>
          <cell r="C3207" t="str">
            <v>Phạm Thị</v>
          </cell>
          <cell r="D3207" t="str">
            <v>Hường</v>
          </cell>
          <cell r="E3207" t="str">
            <v>Nữ</v>
          </cell>
          <cell r="F3207" t="str">
            <v>19/11/1998</v>
          </cell>
          <cell r="G3207" t="str">
            <v>Vĩnh Phúc</v>
          </cell>
          <cell r="H3207" t="str">
            <v>Khoa Kinh tế - Luật</v>
          </cell>
        </row>
        <row r="3208">
          <cell r="B3208" t="str">
            <v>17D160103</v>
          </cell>
          <cell r="C3208" t="str">
            <v>Đinh Ngọc</v>
          </cell>
          <cell r="D3208" t="str">
            <v>Chất</v>
          </cell>
          <cell r="E3208" t="str">
            <v>Nam</v>
          </cell>
          <cell r="F3208" t="str">
            <v>19/09/1999</v>
          </cell>
          <cell r="G3208" t="str">
            <v>Quảng Ninh</v>
          </cell>
          <cell r="H3208" t="str">
            <v>Khoa Kinh tế - Luật</v>
          </cell>
        </row>
        <row r="3209">
          <cell r="B3209" t="str">
            <v>17D160126</v>
          </cell>
          <cell r="C3209" t="str">
            <v>Hoàng Yến</v>
          </cell>
          <cell r="D3209" t="str">
            <v>Chi</v>
          </cell>
          <cell r="E3209" t="str">
            <v>Nữ</v>
          </cell>
          <cell r="F3209" t="str">
            <v>04/06/1999</v>
          </cell>
          <cell r="G3209" t="str">
            <v>Thanh Hóa</v>
          </cell>
          <cell r="H3209" t="str">
            <v>Khoa Kinh tế - Luật</v>
          </cell>
        </row>
        <row r="3210">
          <cell r="B3210" t="str">
            <v>17D160193</v>
          </cell>
          <cell r="C3210" t="str">
            <v>Phạm Thị</v>
          </cell>
          <cell r="D3210" t="str">
            <v>Hằng</v>
          </cell>
          <cell r="E3210" t="str">
            <v>Nữ</v>
          </cell>
          <cell r="F3210" t="str">
            <v>02/12/1999</v>
          </cell>
          <cell r="G3210" t="str">
            <v>Nam Định</v>
          </cell>
          <cell r="H3210" t="str">
            <v>Khoa Kinh tế - Luật</v>
          </cell>
        </row>
        <row r="3211">
          <cell r="B3211" t="str">
            <v>17D160342</v>
          </cell>
          <cell r="C3211" t="str">
            <v>Phạm Bùi Uyển</v>
          </cell>
          <cell r="D3211" t="str">
            <v>Nhi</v>
          </cell>
          <cell r="E3211" t="str">
            <v>Nữ</v>
          </cell>
          <cell r="F3211" t="str">
            <v>07/06/1999</v>
          </cell>
          <cell r="G3211" t="str">
            <v>Hải Dương</v>
          </cell>
          <cell r="H3211" t="str">
            <v>Khoa Kinh tế - Luật</v>
          </cell>
        </row>
        <row r="3212">
          <cell r="B3212" t="str">
            <v>17D160334</v>
          </cell>
          <cell r="C3212" t="str">
            <v>Hà Thủy</v>
          </cell>
          <cell r="D3212" t="str">
            <v>Tiên</v>
          </cell>
          <cell r="E3212" t="str">
            <v>Nữ</v>
          </cell>
          <cell r="F3212" t="str">
            <v>12/09/1999</v>
          </cell>
          <cell r="G3212" t="str">
            <v>Hà Nội</v>
          </cell>
          <cell r="H3212" t="str">
            <v>Khoa Kinh tế - Luật</v>
          </cell>
        </row>
        <row r="3213">
          <cell r="B3213" t="str">
            <v>17D160361</v>
          </cell>
          <cell r="C3213" t="str">
            <v>Lưu Phương</v>
          </cell>
          <cell r="D3213" t="str">
            <v>Anh</v>
          </cell>
          <cell r="E3213" t="str">
            <v>Nữ</v>
          </cell>
          <cell r="F3213" t="str">
            <v>22/08/1999</v>
          </cell>
          <cell r="G3213" t="str">
            <v>Hà Nội</v>
          </cell>
          <cell r="H3213" t="str">
            <v>Khoa Kinh tế - Luật</v>
          </cell>
        </row>
        <row r="3214">
          <cell r="B3214" t="str">
            <v>17D160384</v>
          </cell>
          <cell r="C3214" t="str">
            <v>Nguyễn Tín</v>
          </cell>
          <cell r="D3214" t="str">
            <v>Nghĩa</v>
          </cell>
          <cell r="E3214" t="str">
            <v>Nam</v>
          </cell>
          <cell r="F3214" t="str">
            <v>01/07/1999</v>
          </cell>
          <cell r="G3214" t="str">
            <v>Hà Nội</v>
          </cell>
          <cell r="H3214" t="str">
            <v>Khoa Kinh tế - Luật</v>
          </cell>
        </row>
        <row r="3215">
          <cell r="B3215" t="str">
            <v>17D160390</v>
          </cell>
          <cell r="C3215" t="str">
            <v>Nguyễn Công</v>
          </cell>
          <cell r="D3215" t="str">
            <v>Thành</v>
          </cell>
          <cell r="E3215" t="str">
            <v>Nam</v>
          </cell>
          <cell r="F3215" t="str">
            <v>10/11/1999</v>
          </cell>
          <cell r="G3215" t="str">
            <v>Hà Nội</v>
          </cell>
          <cell r="H3215" t="str">
            <v>Khoa Kinh tế - Luật</v>
          </cell>
        </row>
        <row r="3216">
          <cell r="B3216" t="str">
            <v>17D160394</v>
          </cell>
          <cell r="C3216" t="str">
            <v>Chu Hà</v>
          </cell>
          <cell r="D3216" t="str">
            <v>Trang</v>
          </cell>
          <cell r="E3216" t="str">
            <v>Nữ</v>
          </cell>
          <cell r="F3216" t="str">
            <v>07/10/1999</v>
          </cell>
          <cell r="G3216" t="str">
            <v>Phú Thọ</v>
          </cell>
          <cell r="H3216" t="str">
            <v>Khoa Kinh tế - Luật</v>
          </cell>
        </row>
        <row r="3217">
          <cell r="B3217" t="str">
            <v>17D160396</v>
          </cell>
          <cell r="C3217" t="str">
            <v>Nguyễn Thu</v>
          </cell>
          <cell r="D3217" t="str">
            <v>Trang</v>
          </cell>
          <cell r="E3217" t="str">
            <v>Nữ</v>
          </cell>
          <cell r="F3217" t="str">
            <v>04/01/1999</v>
          </cell>
          <cell r="G3217" t="str">
            <v>Hà Nội</v>
          </cell>
          <cell r="H3217" t="str">
            <v>Khoa Kinh tế - Luật</v>
          </cell>
        </row>
        <row r="3218">
          <cell r="B3218" t="str">
            <v>18D160004</v>
          </cell>
          <cell r="C3218" t="str">
            <v>Vũ Thị Hoài</v>
          </cell>
          <cell r="D3218" t="str">
            <v>Anh</v>
          </cell>
          <cell r="E3218" t="str">
            <v>Nữ</v>
          </cell>
          <cell r="F3218" t="str">
            <v>09/11/2000</v>
          </cell>
          <cell r="G3218" t="str">
            <v>Nam Định</v>
          </cell>
          <cell r="H3218" t="str">
            <v>Khoa Kinh tế - Luật</v>
          </cell>
        </row>
        <row r="3219">
          <cell r="B3219" t="str">
            <v>18D160020</v>
          </cell>
          <cell r="C3219" t="str">
            <v>Nguyễn Văn</v>
          </cell>
          <cell r="D3219" t="str">
            <v>Hoàn</v>
          </cell>
          <cell r="E3219" t="str">
            <v>Nam</v>
          </cell>
          <cell r="F3219" t="str">
            <v>27/09/2000</v>
          </cell>
          <cell r="G3219" t="str">
            <v>Vĩnh Phúc</v>
          </cell>
          <cell r="H3219" t="str">
            <v>Khoa Kinh tế - Luật</v>
          </cell>
        </row>
        <row r="3220">
          <cell r="B3220" t="str">
            <v>18D160042</v>
          </cell>
          <cell r="C3220" t="str">
            <v>Đào Quang</v>
          </cell>
          <cell r="D3220" t="str">
            <v>Phúc</v>
          </cell>
          <cell r="E3220" t="str">
            <v>Nam</v>
          </cell>
          <cell r="F3220" t="str">
            <v>06/12/2000</v>
          </cell>
          <cell r="G3220" t="str">
            <v>Hải Phòng</v>
          </cell>
          <cell r="H3220" t="str">
            <v>Khoa Kinh tế - Luật</v>
          </cell>
        </row>
        <row r="3221">
          <cell r="B3221" t="str">
            <v>18D160057</v>
          </cell>
          <cell r="C3221" t="str">
            <v>Nguyễn Thị Ánh</v>
          </cell>
          <cell r="D3221" t="str">
            <v>Tuyết</v>
          </cell>
          <cell r="E3221" t="str">
            <v>Nữ</v>
          </cell>
          <cell r="F3221" t="str">
            <v>05/01/2000</v>
          </cell>
          <cell r="G3221" t="str">
            <v>Vĩnh Phúc</v>
          </cell>
          <cell r="H3221" t="str">
            <v>Khoa Kinh tế - Luật</v>
          </cell>
        </row>
        <row r="3222">
          <cell r="B3222" t="str">
            <v>18D160074</v>
          </cell>
          <cell r="C3222" t="str">
            <v>Trần Thị Mai</v>
          </cell>
          <cell r="D3222" t="str">
            <v>Anh</v>
          </cell>
          <cell r="E3222" t="str">
            <v>Nữ</v>
          </cell>
          <cell r="F3222" t="str">
            <v>25/09/2000</v>
          </cell>
          <cell r="G3222" t="str">
            <v>Thái Bình</v>
          </cell>
          <cell r="H3222" t="str">
            <v>Khoa Kinh tế - Luật</v>
          </cell>
        </row>
        <row r="3223">
          <cell r="B3223" t="str">
            <v>18D160078</v>
          </cell>
          <cell r="C3223" t="str">
            <v>Nguyễn Thị Kim</v>
          </cell>
          <cell r="D3223" t="str">
            <v>Dung</v>
          </cell>
          <cell r="E3223" t="str">
            <v>Nữ</v>
          </cell>
          <cell r="F3223" t="str">
            <v>12/12/2000</v>
          </cell>
          <cell r="G3223" t="str">
            <v>Bắc Ninh</v>
          </cell>
          <cell r="H3223" t="str">
            <v>Khoa Kinh tế - Luật</v>
          </cell>
        </row>
        <row r="3224">
          <cell r="B3224" t="str">
            <v>18D160085</v>
          </cell>
          <cell r="C3224" t="str">
            <v>Lê Khánh</v>
          </cell>
          <cell r="D3224" t="str">
            <v>Hằng</v>
          </cell>
          <cell r="E3224" t="str">
            <v>Nữ</v>
          </cell>
          <cell r="F3224" t="str">
            <v>03/11/2000</v>
          </cell>
          <cell r="G3224" t="str">
            <v>Thanh Hoá</v>
          </cell>
          <cell r="H3224" t="str">
            <v>Khoa Kinh tế - Luật</v>
          </cell>
        </row>
        <row r="3225">
          <cell r="B3225" t="str">
            <v>18D160086</v>
          </cell>
          <cell r="C3225" t="str">
            <v>Lê Thị</v>
          </cell>
          <cell r="D3225" t="str">
            <v>Hằng</v>
          </cell>
          <cell r="E3225" t="str">
            <v>Nữ</v>
          </cell>
          <cell r="F3225" t="str">
            <v>16/07/2000</v>
          </cell>
          <cell r="G3225" t="str">
            <v>Hải Dương</v>
          </cell>
          <cell r="H3225" t="str">
            <v>Khoa Kinh tế - Luật</v>
          </cell>
        </row>
        <row r="3226">
          <cell r="B3226" t="str">
            <v>18D160105</v>
          </cell>
          <cell r="C3226" t="str">
            <v>Nguyễn Thị Diệu</v>
          </cell>
          <cell r="D3226" t="str">
            <v>Mây</v>
          </cell>
          <cell r="E3226" t="str">
            <v>Nữ</v>
          </cell>
          <cell r="F3226" t="str">
            <v>11/08/2000</v>
          </cell>
          <cell r="G3226" t="str">
            <v>Vĩnh Phúc</v>
          </cell>
          <cell r="H3226" t="str">
            <v>Khoa Kinh tế - Luật</v>
          </cell>
        </row>
        <row r="3227">
          <cell r="B3227" t="str">
            <v>18D160125</v>
          </cell>
          <cell r="C3227" t="str">
            <v>Nguyễn Thị Phương</v>
          </cell>
          <cell r="D3227" t="str">
            <v>Trinh</v>
          </cell>
          <cell r="E3227" t="str">
            <v>Nữ</v>
          </cell>
          <cell r="F3227" t="str">
            <v>04/01/2000</v>
          </cell>
          <cell r="G3227" t="str">
            <v>Thanh Hoá</v>
          </cell>
          <cell r="H3227" t="str">
            <v>Khoa Kinh tế - Luật</v>
          </cell>
        </row>
        <row r="3228">
          <cell r="B3228" t="str">
            <v>18D160130</v>
          </cell>
          <cell r="C3228" t="str">
            <v>Đặng Thị Hoàng</v>
          </cell>
          <cell r="D3228" t="str">
            <v>Yến</v>
          </cell>
          <cell r="E3228" t="str">
            <v>Nữ</v>
          </cell>
          <cell r="F3228" t="str">
            <v>11/12/2000</v>
          </cell>
          <cell r="G3228" t="str">
            <v>Thái Bình</v>
          </cell>
          <cell r="H3228" t="str">
            <v>Khoa Kinh tế - Luật</v>
          </cell>
        </row>
        <row r="3229">
          <cell r="B3229" t="str">
            <v>18D160143</v>
          </cell>
          <cell r="C3229" t="str">
            <v>Sái Phương</v>
          </cell>
          <cell r="D3229" t="str">
            <v>Anh</v>
          </cell>
          <cell r="E3229" t="str">
            <v>Nữ</v>
          </cell>
          <cell r="F3229" t="str">
            <v>02/10/2000</v>
          </cell>
          <cell r="G3229" t="str">
            <v>Phú Thọ</v>
          </cell>
          <cell r="H3229" t="str">
            <v>Khoa Kinh tế - Luật</v>
          </cell>
        </row>
        <row r="3230">
          <cell r="B3230" t="str">
            <v>18D160152</v>
          </cell>
          <cell r="C3230" t="str">
            <v>Đặng Duy</v>
          </cell>
          <cell r="D3230" t="str">
            <v>Đạt</v>
          </cell>
          <cell r="E3230" t="str">
            <v>Nam</v>
          </cell>
          <cell r="F3230" t="str">
            <v>24/04/2000</v>
          </cell>
          <cell r="G3230" t="str">
            <v>Hải Dương</v>
          </cell>
          <cell r="H3230" t="str">
            <v>Khoa Kinh tế - Luật</v>
          </cell>
        </row>
        <row r="3231">
          <cell r="B3231" t="str">
            <v>18D160158</v>
          </cell>
          <cell r="C3231" t="str">
            <v>Lê Thị Thảo</v>
          </cell>
          <cell r="D3231" t="str">
            <v>Hiên</v>
          </cell>
          <cell r="E3231" t="str">
            <v>Nữ</v>
          </cell>
          <cell r="F3231" t="str">
            <v>20/06/2000</v>
          </cell>
          <cell r="G3231" t="str">
            <v>Hà Nội</v>
          </cell>
          <cell r="H3231" t="str">
            <v>Khoa Kinh tế - Luật</v>
          </cell>
        </row>
        <row r="3232">
          <cell r="B3232" t="str">
            <v>18D160174</v>
          </cell>
          <cell r="C3232" t="str">
            <v>Nguyễn Thị</v>
          </cell>
          <cell r="D3232" t="str">
            <v>Lĩnh</v>
          </cell>
          <cell r="E3232" t="str">
            <v>Nữ</v>
          </cell>
          <cell r="F3232" t="str">
            <v>13/03/1999</v>
          </cell>
          <cell r="G3232" t="str">
            <v>Bắc Giang</v>
          </cell>
          <cell r="H3232" t="str">
            <v>Khoa Kinh tế - Luật</v>
          </cell>
        </row>
        <row r="3233">
          <cell r="B3233" t="str">
            <v>18D160175</v>
          </cell>
          <cell r="C3233" t="str">
            <v>Nguyễn Xuân</v>
          </cell>
          <cell r="D3233" t="str">
            <v>Lộc</v>
          </cell>
          <cell r="E3233" t="str">
            <v>Nam</v>
          </cell>
          <cell r="F3233" t="str">
            <v>27/01/2000</v>
          </cell>
          <cell r="G3233" t="str">
            <v>Thái Bình</v>
          </cell>
          <cell r="H3233" t="str">
            <v>Khoa Kinh tế - Luật</v>
          </cell>
        </row>
        <row r="3234">
          <cell r="B3234" t="str">
            <v>18D160185</v>
          </cell>
          <cell r="C3234" t="str">
            <v>Lê Thị</v>
          </cell>
          <cell r="D3234" t="str">
            <v>Phượng</v>
          </cell>
          <cell r="E3234" t="str">
            <v>Nữ</v>
          </cell>
          <cell r="F3234" t="str">
            <v>22/02/2000</v>
          </cell>
          <cell r="G3234" t="str">
            <v>Thanh Hoá</v>
          </cell>
          <cell r="H3234" t="str">
            <v>Khoa Kinh tế - Luật</v>
          </cell>
        </row>
        <row r="3235">
          <cell r="B3235" t="str">
            <v>18D160187</v>
          </cell>
          <cell r="C3235" t="str">
            <v>Trần Nam</v>
          </cell>
          <cell r="D3235" t="str">
            <v>Sơn</v>
          </cell>
          <cell r="E3235" t="str">
            <v>Nam</v>
          </cell>
          <cell r="F3235" t="str">
            <v>07/10/2000</v>
          </cell>
          <cell r="G3235" t="str">
            <v>Hà Nam</v>
          </cell>
          <cell r="H3235" t="str">
            <v>Khoa Kinh tế - Luật</v>
          </cell>
        </row>
        <row r="3236">
          <cell r="B3236" t="str">
            <v>18D160188</v>
          </cell>
          <cell r="C3236" t="str">
            <v>Hồ Thị Phương</v>
          </cell>
          <cell r="D3236" t="str">
            <v>Thanh</v>
          </cell>
          <cell r="E3236" t="str">
            <v>Nữ</v>
          </cell>
          <cell r="F3236" t="str">
            <v>08/02/2000</v>
          </cell>
          <cell r="G3236" t="str">
            <v>Nam Định</v>
          </cell>
          <cell r="H3236" t="str">
            <v>Khoa Kinh tế - Luật</v>
          </cell>
        </row>
        <row r="3237">
          <cell r="B3237" t="str">
            <v>18D160193</v>
          </cell>
          <cell r="C3237" t="str">
            <v>Nguyễn Thị</v>
          </cell>
          <cell r="D3237" t="str">
            <v>Thương</v>
          </cell>
          <cell r="E3237" t="str">
            <v>Nữ</v>
          </cell>
          <cell r="F3237" t="str">
            <v>30/12/2000</v>
          </cell>
          <cell r="G3237" t="str">
            <v>Ninh Bình</v>
          </cell>
          <cell r="H3237" t="str">
            <v>Khoa Kinh tế - Luật</v>
          </cell>
        </row>
        <row r="3238">
          <cell r="B3238" t="str">
            <v>18D160195</v>
          </cell>
          <cell r="C3238" t="str">
            <v>Nguyễn Thị Huyền</v>
          </cell>
          <cell r="D3238" t="str">
            <v>Trang</v>
          </cell>
          <cell r="E3238" t="str">
            <v>Nữ</v>
          </cell>
          <cell r="F3238" t="str">
            <v>12/06/2000</v>
          </cell>
          <cell r="G3238" t="str">
            <v>Hà Nội</v>
          </cell>
          <cell r="H3238" t="str">
            <v>Khoa Kinh tế - Luật</v>
          </cell>
        </row>
        <row r="3239">
          <cell r="B3239" t="str">
            <v>18D160240</v>
          </cell>
          <cell r="C3239" t="str">
            <v>Đinh Thị</v>
          </cell>
          <cell r="D3239" t="str">
            <v>Liễu</v>
          </cell>
          <cell r="E3239" t="str">
            <v>Nữ</v>
          </cell>
          <cell r="F3239" t="str">
            <v>26/03/2000</v>
          </cell>
          <cell r="G3239" t="str">
            <v>Nam Định</v>
          </cell>
          <cell r="H3239" t="str">
            <v>Khoa Kinh tế - Luật</v>
          </cell>
        </row>
        <row r="3240">
          <cell r="B3240" t="str">
            <v>18D160244</v>
          </cell>
          <cell r="C3240" t="str">
            <v>Phạm Thị</v>
          </cell>
          <cell r="D3240" t="str">
            <v>Loan</v>
          </cell>
          <cell r="E3240" t="str">
            <v>Nữ</v>
          </cell>
          <cell r="F3240" t="str">
            <v>17/07/2000</v>
          </cell>
          <cell r="G3240" t="str">
            <v>Ninh Bình</v>
          </cell>
          <cell r="H3240" t="str">
            <v>Khoa Kinh tế - Luật</v>
          </cell>
        </row>
        <row r="3241">
          <cell r="B3241" t="str">
            <v>18D160265</v>
          </cell>
          <cell r="C3241" t="str">
            <v>Hoàng Huyền</v>
          </cell>
          <cell r="D3241" t="str">
            <v>Trang</v>
          </cell>
          <cell r="E3241" t="str">
            <v>Nữ</v>
          </cell>
          <cell r="F3241" t="str">
            <v>23/01/2000</v>
          </cell>
          <cell r="G3241" t="str">
            <v>Hà Nam</v>
          </cell>
          <cell r="H3241" t="str">
            <v>Khoa Kinh tế - Luật</v>
          </cell>
        </row>
        <row r="3242">
          <cell r="B3242" t="str">
            <v>18D160298</v>
          </cell>
          <cell r="C3242" t="str">
            <v>Lê Thị</v>
          </cell>
          <cell r="D3242" t="str">
            <v>Hiền</v>
          </cell>
          <cell r="E3242" t="str">
            <v>Nữ</v>
          </cell>
          <cell r="F3242" t="str">
            <v>03/01/2000</v>
          </cell>
          <cell r="G3242" t="str">
            <v>Thanh Hoá</v>
          </cell>
          <cell r="H3242" t="str">
            <v>Khoa Kinh tế - Luật</v>
          </cell>
        </row>
        <row r="3243">
          <cell r="B3243" t="str">
            <v>18D160308</v>
          </cell>
          <cell r="C3243" t="str">
            <v>Phùng Mai</v>
          </cell>
          <cell r="D3243" t="str">
            <v>Lam</v>
          </cell>
          <cell r="E3243" t="str">
            <v>Nam</v>
          </cell>
          <cell r="F3243" t="str">
            <v>29/04/2000</v>
          </cell>
          <cell r="G3243" t="str">
            <v>Hà Nội</v>
          </cell>
          <cell r="H3243" t="str">
            <v>Khoa Kinh tế - Luật</v>
          </cell>
        </row>
        <row r="3244">
          <cell r="B3244" t="str">
            <v>17D160267</v>
          </cell>
          <cell r="C3244" t="str">
            <v>Phạm Hà Bảo</v>
          </cell>
          <cell r="D3244" t="str">
            <v>Phúc</v>
          </cell>
          <cell r="E3244" t="str">
            <v>Nam</v>
          </cell>
          <cell r="F3244" t="str">
            <v>10/03/1999</v>
          </cell>
          <cell r="G3244" t="str">
            <v>Hải Phòng</v>
          </cell>
          <cell r="H3244" t="str">
            <v>Khoa Kinh tế - Luật</v>
          </cell>
        </row>
        <row r="3245">
          <cell r="B3245" t="str">
            <v>18D160340</v>
          </cell>
          <cell r="C3245" t="str">
            <v>Chu Thị</v>
          </cell>
          <cell r="D3245" t="str">
            <v>Yến</v>
          </cell>
          <cell r="E3245" t="str">
            <v>Nữ</v>
          </cell>
          <cell r="F3245" t="str">
            <v>10/09/2000</v>
          </cell>
          <cell r="G3245" t="str">
            <v>Bắc Giang</v>
          </cell>
          <cell r="H3245" t="str">
            <v>Khoa Kinh tế - Luật</v>
          </cell>
        </row>
        <row r="3246">
          <cell r="B3246" t="str">
            <v>19D160006</v>
          </cell>
          <cell r="C3246" t="str">
            <v>Vũ Hoàng</v>
          </cell>
          <cell r="D3246" t="str">
            <v>Bách</v>
          </cell>
          <cell r="E3246" t="str">
            <v>Nam</v>
          </cell>
          <cell r="F3246" t="str">
            <v>20/03/2001</v>
          </cell>
          <cell r="G3246" t="str">
            <v>Tỉnh Quảng Ninh</v>
          </cell>
          <cell r="H3246" t="str">
            <v>Khoa Kinh tế</v>
          </cell>
        </row>
        <row r="3247">
          <cell r="B3247" t="str">
            <v>19D160010</v>
          </cell>
          <cell r="C3247" t="str">
            <v>Nguyễn Hữu</v>
          </cell>
          <cell r="D3247" t="str">
            <v>Định</v>
          </cell>
          <cell r="E3247" t="str">
            <v>Nam</v>
          </cell>
          <cell r="F3247" t="str">
            <v>13/06/2000</v>
          </cell>
          <cell r="G3247" t="str">
            <v>Thành phố Hà Nội</v>
          </cell>
          <cell r="H3247" t="str">
            <v>Khoa Kinh tế</v>
          </cell>
        </row>
        <row r="3248">
          <cell r="B3248" t="str">
            <v>19D160021</v>
          </cell>
          <cell r="C3248" t="str">
            <v>Trần Thu</v>
          </cell>
          <cell r="D3248" t="str">
            <v>Hương</v>
          </cell>
          <cell r="E3248" t="str">
            <v>Nữ</v>
          </cell>
          <cell r="F3248" t="str">
            <v>05/02/2001</v>
          </cell>
          <cell r="G3248" t="str">
            <v>Tỉnh Vĩnh Phúc</v>
          </cell>
          <cell r="H3248" t="str">
            <v>Khoa Kinh tế</v>
          </cell>
        </row>
        <row r="3249">
          <cell r="B3249" t="str">
            <v>19D160023</v>
          </cell>
          <cell r="C3249" t="str">
            <v>Nguyễn Thanh</v>
          </cell>
          <cell r="D3249" t="str">
            <v>Lan</v>
          </cell>
          <cell r="E3249" t="str">
            <v>Nữ</v>
          </cell>
          <cell r="F3249" t="str">
            <v>30/01/2001</v>
          </cell>
          <cell r="G3249" t="str">
            <v>Thành phố Hà Nội</v>
          </cell>
          <cell r="H3249" t="str">
            <v>Khoa Kinh tế</v>
          </cell>
        </row>
        <row r="3250">
          <cell r="B3250" t="str">
            <v>19D160030</v>
          </cell>
          <cell r="C3250" t="str">
            <v>Lê Thị Trà</v>
          </cell>
          <cell r="D3250" t="str">
            <v>My</v>
          </cell>
          <cell r="E3250" t="str">
            <v>Nữ</v>
          </cell>
          <cell r="F3250" t="str">
            <v>14/03/2001</v>
          </cell>
          <cell r="G3250" t="str">
            <v>Tỉnh Nam Định</v>
          </cell>
          <cell r="H3250" t="str">
            <v>Khoa Kinh tế</v>
          </cell>
        </row>
        <row r="3251">
          <cell r="B3251" t="str">
            <v>19D160051</v>
          </cell>
          <cell r="C3251" t="str">
            <v>Phạm Thị</v>
          </cell>
          <cell r="D3251" t="str">
            <v>Xinh</v>
          </cell>
          <cell r="E3251" t="str">
            <v>Nữ</v>
          </cell>
          <cell r="F3251" t="str">
            <v>25/12/2001</v>
          </cell>
          <cell r="G3251" t="str">
            <v>Tỉnh Ninh Bình</v>
          </cell>
          <cell r="H3251" t="str">
            <v>Khoa Kinh tế</v>
          </cell>
        </row>
        <row r="3252">
          <cell r="B3252" t="str">
            <v>19D160082</v>
          </cell>
          <cell r="C3252" t="str">
            <v>Nguyễn Thị</v>
          </cell>
          <cell r="D3252" t="str">
            <v>Hảo</v>
          </cell>
          <cell r="E3252" t="str">
            <v>Nữ</v>
          </cell>
          <cell r="F3252" t="str">
            <v>08/10/2001</v>
          </cell>
          <cell r="G3252" t="str">
            <v>Tỉnh Hà Nam</v>
          </cell>
          <cell r="H3252" t="str">
            <v>Khoa Kinh tế</v>
          </cell>
        </row>
        <row r="3253">
          <cell r="B3253" t="str">
            <v>19D160095</v>
          </cell>
          <cell r="C3253" t="str">
            <v>Phạm Thị Lan</v>
          </cell>
          <cell r="D3253" t="str">
            <v>Linh</v>
          </cell>
          <cell r="E3253" t="str">
            <v>Nữ</v>
          </cell>
          <cell r="F3253" t="str">
            <v>09/02/2001</v>
          </cell>
          <cell r="G3253" t="str">
            <v>Tỉnh Hưng Yên</v>
          </cell>
          <cell r="H3253" t="str">
            <v>Khoa Kinh tế</v>
          </cell>
        </row>
        <row r="3254">
          <cell r="B3254" t="str">
            <v>19D160097</v>
          </cell>
          <cell r="C3254" t="str">
            <v>Phạm Thị Hoa</v>
          </cell>
          <cell r="D3254" t="str">
            <v>Lý</v>
          </cell>
          <cell r="E3254" t="str">
            <v>Nữ</v>
          </cell>
          <cell r="F3254" t="str">
            <v>11/06/2001</v>
          </cell>
          <cell r="G3254" t="str">
            <v>Tỉnh Nam Định</v>
          </cell>
          <cell r="H3254" t="str">
            <v>Khoa Kinh tế</v>
          </cell>
        </row>
        <row r="3255">
          <cell r="B3255" t="str">
            <v>19D160114</v>
          </cell>
          <cell r="C3255" t="str">
            <v>Trần Minh</v>
          </cell>
          <cell r="D3255" t="str">
            <v>Tiến</v>
          </cell>
          <cell r="E3255" t="str">
            <v>Nam</v>
          </cell>
          <cell r="F3255" t="str">
            <v>03/05/2001</v>
          </cell>
          <cell r="G3255" t="str">
            <v>Thành phố Hải Phòng</v>
          </cell>
          <cell r="H3255" t="str">
            <v>Khoa Kinh tế</v>
          </cell>
        </row>
        <row r="3256">
          <cell r="B3256" t="str">
            <v>19D160118</v>
          </cell>
          <cell r="C3256" t="str">
            <v>Đặng Minh</v>
          </cell>
          <cell r="D3256" t="str">
            <v>Tuấn</v>
          </cell>
          <cell r="E3256" t="str">
            <v>Nam</v>
          </cell>
          <cell r="F3256" t="str">
            <v>02/01/2001</v>
          </cell>
          <cell r="G3256" t="str">
            <v>Tỉnh Thái Bình</v>
          </cell>
          <cell r="H3256" t="str">
            <v>Khoa Kinh tế</v>
          </cell>
        </row>
        <row r="3257">
          <cell r="B3257" t="str">
            <v>19D160144</v>
          </cell>
          <cell r="C3257" t="str">
            <v>Phạm Cẩm</v>
          </cell>
          <cell r="D3257" t="str">
            <v>Anh</v>
          </cell>
          <cell r="E3257" t="str">
            <v>Nữ</v>
          </cell>
          <cell r="F3257" t="str">
            <v>03/08/2001</v>
          </cell>
          <cell r="G3257" t="str">
            <v>Tỉnh Thanh Hóa</v>
          </cell>
          <cell r="H3257" t="str">
            <v>Khoa Kinh tế</v>
          </cell>
        </row>
        <row r="3258">
          <cell r="B3258" t="str">
            <v>19D160145</v>
          </cell>
          <cell r="C3258" t="str">
            <v>Vũ Phương</v>
          </cell>
          <cell r="D3258" t="str">
            <v>Anh</v>
          </cell>
          <cell r="E3258" t="str">
            <v>Nữ</v>
          </cell>
          <cell r="F3258" t="str">
            <v>07/02/2001</v>
          </cell>
          <cell r="G3258" t="str">
            <v>Thành phố Hải Phòng</v>
          </cell>
          <cell r="H3258" t="str">
            <v>Khoa Kinh tế</v>
          </cell>
        </row>
        <row r="3259">
          <cell r="B3259" t="str">
            <v>19D160147</v>
          </cell>
          <cell r="C3259" t="str">
            <v>Nguyễn Tiến</v>
          </cell>
          <cell r="D3259" t="str">
            <v>Cường</v>
          </cell>
          <cell r="E3259" t="str">
            <v>Nam</v>
          </cell>
          <cell r="F3259" t="str">
            <v>07/01/2001</v>
          </cell>
          <cell r="G3259" t="str">
            <v>Tỉnh Tuyên Quang</v>
          </cell>
          <cell r="H3259" t="str">
            <v>Khoa Kinh tế</v>
          </cell>
        </row>
        <row r="3260">
          <cell r="B3260" t="str">
            <v>19D160148</v>
          </cell>
          <cell r="C3260" t="str">
            <v>Đặng Thị Thùy</v>
          </cell>
          <cell r="D3260" t="str">
            <v>Dung</v>
          </cell>
          <cell r="E3260" t="str">
            <v>Nữ</v>
          </cell>
          <cell r="F3260" t="str">
            <v>20/12/2001</v>
          </cell>
          <cell r="G3260" t="str">
            <v>Thành phố Hà Nội</v>
          </cell>
          <cell r="H3260" t="str">
            <v>Khoa Kinh tế</v>
          </cell>
        </row>
        <row r="3261">
          <cell r="B3261" t="str">
            <v>19D160150</v>
          </cell>
          <cell r="C3261" t="str">
            <v>Nguyễn Vũ Trường</v>
          </cell>
          <cell r="D3261" t="str">
            <v>Giang</v>
          </cell>
          <cell r="E3261" t="str">
            <v>Nam</v>
          </cell>
          <cell r="F3261" t="str">
            <v>12/07/2001</v>
          </cell>
          <cell r="G3261" t="str">
            <v>Tỉnh Nam Định</v>
          </cell>
          <cell r="H3261" t="str">
            <v>Khoa Kinh tế</v>
          </cell>
        </row>
        <row r="3262">
          <cell r="B3262" t="str">
            <v>19D160152</v>
          </cell>
          <cell r="C3262" t="str">
            <v>Lương Thị Hồng</v>
          </cell>
          <cell r="D3262" t="str">
            <v>Hạnh</v>
          </cell>
          <cell r="E3262" t="str">
            <v>Nữ</v>
          </cell>
          <cell r="F3262" t="str">
            <v>08/05/2001</v>
          </cell>
          <cell r="G3262" t="str">
            <v>Tỉnh Thái Bình</v>
          </cell>
          <cell r="H3262" t="str">
            <v>Khoa Kinh tế</v>
          </cell>
        </row>
        <row r="3263">
          <cell r="B3263" t="str">
            <v>19D160162</v>
          </cell>
          <cell r="C3263" t="str">
            <v>Phạm Thu</v>
          </cell>
          <cell r="D3263" t="str">
            <v>Lan</v>
          </cell>
          <cell r="E3263" t="str">
            <v>Nữ</v>
          </cell>
          <cell r="F3263" t="str">
            <v>08/07/2001</v>
          </cell>
          <cell r="G3263" t="str">
            <v>Thành phố Hà Nội</v>
          </cell>
          <cell r="H3263" t="str">
            <v>Khoa Kinh tế</v>
          </cell>
        </row>
        <row r="3264">
          <cell r="B3264" t="str">
            <v>19D160164</v>
          </cell>
          <cell r="C3264" t="str">
            <v>Trần Hoài</v>
          </cell>
          <cell r="D3264" t="str">
            <v>Linh</v>
          </cell>
          <cell r="E3264" t="str">
            <v>Nữ</v>
          </cell>
          <cell r="F3264" t="str">
            <v>02/08/2001</v>
          </cell>
          <cell r="G3264" t="str">
            <v>Xã Nam Hưng, huyện Tiền Hải, tỉnh Thái Bình</v>
          </cell>
          <cell r="H3264" t="str">
            <v>Khoa Kinh tế</v>
          </cell>
        </row>
        <row r="3265">
          <cell r="B3265" t="str">
            <v>19D160179</v>
          </cell>
          <cell r="C3265" t="str">
            <v>Nguyễn Đức</v>
          </cell>
          <cell r="D3265" t="str">
            <v>Thắng</v>
          </cell>
          <cell r="E3265" t="str">
            <v>Nam</v>
          </cell>
          <cell r="F3265" t="str">
            <v>31/10/2001</v>
          </cell>
          <cell r="G3265" t="str">
            <v>Thành phố Hải Phòng</v>
          </cell>
          <cell r="H3265" t="str">
            <v>Khoa Kinh tế</v>
          </cell>
        </row>
        <row r="3266">
          <cell r="B3266" t="str">
            <v>19D160181</v>
          </cell>
          <cell r="C3266" t="str">
            <v>Đặng Thị</v>
          </cell>
          <cell r="D3266" t="str">
            <v>Thu</v>
          </cell>
          <cell r="E3266" t="str">
            <v>Nữ</v>
          </cell>
          <cell r="F3266" t="str">
            <v>27/07/2001</v>
          </cell>
          <cell r="G3266" t="str">
            <v>Tỉnh Thanh Hóa</v>
          </cell>
          <cell r="H3266" t="str">
            <v>Khoa Kinh tế</v>
          </cell>
        </row>
        <row r="3267">
          <cell r="B3267" t="str">
            <v>19D160185</v>
          </cell>
          <cell r="C3267" t="str">
            <v>Nguyễn Thị</v>
          </cell>
          <cell r="D3267" t="str">
            <v>Trang</v>
          </cell>
          <cell r="E3267" t="str">
            <v>Nữ</v>
          </cell>
          <cell r="F3267" t="str">
            <v>15/07/2001</v>
          </cell>
          <cell r="G3267" t="str">
            <v>Tỉnh Nghệ An</v>
          </cell>
          <cell r="H3267" t="str">
            <v>Khoa Kinh tế</v>
          </cell>
        </row>
        <row r="3268">
          <cell r="B3268" t="str">
            <v>19D160188</v>
          </cell>
          <cell r="C3268" t="str">
            <v>Nguyễn Anh</v>
          </cell>
          <cell r="D3268" t="str">
            <v>Tú</v>
          </cell>
          <cell r="E3268" t="str">
            <v>Nam</v>
          </cell>
          <cell r="F3268" t="str">
            <v>02/07/2001</v>
          </cell>
          <cell r="G3268" t="str">
            <v>Tỉnh Nam Định</v>
          </cell>
          <cell r="H3268" t="str">
            <v>Khoa Kinh tế</v>
          </cell>
        </row>
        <row r="3269">
          <cell r="B3269" t="str">
            <v>19D160220</v>
          </cell>
          <cell r="C3269" t="str">
            <v>Nguyễn Thị</v>
          </cell>
          <cell r="D3269" t="str">
            <v>Hà</v>
          </cell>
          <cell r="E3269" t="str">
            <v>Nữ</v>
          </cell>
          <cell r="F3269" t="str">
            <v>28/10/2001</v>
          </cell>
          <cell r="G3269" t="str">
            <v>Tỉnh Bắc Giang</v>
          </cell>
          <cell r="H3269" t="str">
            <v>Khoa Kinh tế</v>
          </cell>
        </row>
        <row r="3270">
          <cell r="B3270" t="str">
            <v>19D160227</v>
          </cell>
          <cell r="C3270" t="str">
            <v>Đoàn Thị</v>
          </cell>
          <cell r="D3270" t="str">
            <v>Huyền</v>
          </cell>
          <cell r="E3270" t="str">
            <v>Nữ</v>
          </cell>
          <cell r="F3270" t="str">
            <v>07/12/2001</v>
          </cell>
          <cell r="G3270" t="str">
            <v>Tỉnh Thái Bình</v>
          </cell>
          <cell r="H3270" t="str">
            <v>Khoa Kinh tế</v>
          </cell>
        </row>
        <row r="3271">
          <cell r="B3271" t="str">
            <v>19D160230</v>
          </cell>
          <cell r="C3271" t="str">
            <v>Lê Tuấn</v>
          </cell>
          <cell r="D3271" t="str">
            <v>Kha</v>
          </cell>
          <cell r="E3271" t="str">
            <v>Nam</v>
          </cell>
          <cell r="F3271" t="str">
            <v>21/06/2001</v>
          </cell>
          <cell r="G3271" t="str">
            <v>Tỉnh Vĩnh Phúc</v>
          </cell>
          <cell r="H3271" t="str">
            <v>Khoa Kinh tế</v>
          </cell>
        </row>
        <row r="3272">
          <cell r="B3272" t="str">
            <v>19D160231</v>
          </cell>
          <cell r="C3272" t="str">
            <v>Nguyễn Thị</v>
          </cell>
          <cell r="D3272" t="str">
            <v>Kiều</v>
          </cell>
          <cell r="E3272" t="str">
            <v>Nữ</v>
          </cell>
          <cell r="F3272" t="str">
            <v>20/07/2001</v>
          </cell>
          <cell r="G3272" t="str">
            <v>Thành phố Hà Nội</v>
          </cell>
          <cell r="H3272" t="str">
            <v>Khoa Kinh tế</v>
          </cell>
        </row>
        <row r="3273">
          <cell r="B3273" t="str">
            <v>19D160232</v>
          </cell>
          <cell r="C3273" t="str">
            <v>Trần Thị</v>
          </cell>
          <cell r="D3273" t="str">
            <v>Lan</v>
          </cell>
          <cell r="E3273" t="str">
            <v>Nữ</v>
          </cell>
          <cell r="F3273" t="str">
            <v>13/02/2001</v>
          </cell>
          <cell r="G3273" t="str">
            <v>Tỉnh Nghệ An</v>
          </cell>
          <cell r="H3273" t="str">
            <v>Khoa Kinh tế</v>
          </cell>
        </row>
        <row r="3274">
          <cell r="B3274" t="str">
            <v>19D160242</v>
          </cell>
          <cell r="C3274" t="str">
            <v>Hồ Ngọc</v>
          </cell>
          <cell r="D3274" t="str">
            <v>Như</v>
          </cell>
          <cell r="E3274" t="str">
            <v>Nữ</v>
          </cell>
          <cell r="F3274" t="str">
            <v>11/10/2001</v>
          </cell>
          <cell r="G3274" t="str">
            <v>Tỉnh Nghệ An</v>
          </cell>
          <cell r="H3274" t="str">
            <v>Khoa Kinh tế</v>
          </cell>
        </row>
        <row r="3275">
          <cell r="B3275" t="str">
            <v>19D160257</v>
          </cell>
          <cell r="C3275" t="str">
            <v>Vũ Thị</v>
          </cell>
          <cell r="D3275" t="str">
            <v>Tuyết</v>
          </cell>
          <cell r="E3275" t="str">
            <v>Nữ</v>
          </cell>
          <cell r="F3275" t="str">
            <v>25/01/2001</v>
          </cell>
          <cell r="G3275" t="str">
            <v>Tỉnh Thanh Hóa</v>
          </cell>
          <cell r="H3275" t="str">
            <v>Khoa Kinh tế</v>
          </cell>
        </row>
        <row r="3276">
          <cell r="B3276" t="str">
            <v>19D160261</v>
          </cell>
          <cell r="C3276" t="str">
            <v>Phạm Thị</v>
          </cell>
          <cell r="D3276" t="str">
            <v>Xuyến</v>
          </cell>
          <cell r="E3276" t="str">
            <v>Nữ</v>
          </cell>
          <cell r="F3276" t="str">
            <v>21/01/2001</v>
          </cell>
          <cell r="G3276" t="str">
            <v>Tỉnh Thái Bình</v>
          </cell>
          <cell r="H3276" t="str">
            <v>Khoa Kinh tế</v>
          </cell>
        </row>
        <row r="3277">
          <cell r="B3277" t="str">
            <v>19D160292</v>
          </cell>
          <cell r="C3277" t="str">
            <v>Trịnh Bá</v>
          </cell>
          <cell r="D3277" t="str">
            <v>Hà</v>
          </cell>
          <cell r="E3277" t="str">
            <v>Nam</v>
          </cell>
          <cell r="F3277" t="str">
            <v>24/04/2001</v>
          </cell>
          <cell r="G3277" t="str">
            <v>Tỉnh Điện Biên</v>
          </cell>
          <cell r="H3277" t="str">
            <v>Khoa Kinh tế</v>
          </cell>
        </row>
        <row r="3278">
          <cell r="B3278" t="str">
            <v>19D160294</v>
          </cell>
          <cell r="C3278" t="str">
            <v>Đỗ Thị Hồng</v>
          </cell>
          <cell r="D3278" t="str">
            <v>Hiên</v>
          </cell>
          <cell r="E3278" t="str">
            <v>Nữ</v>
          </cell>
          <cell r="F3278" t="str">
            <v>19/07/2001</v>
          </cell>
          <cell r="G3278" t="str">
            <v>Thành phố Hà Nội</v>
          </cell>
          <cell r="H3278" t="str">
            <v>Khoa Kinh tế</v>
          </cell>
        </row>
        <row r="3279">
          <cell r="B3279" t="str">
            <v>19D160295</v>
          </cell>
          <cell r="C3279" t="str">
            <v>Phạm Thị Thu</v>
          </cell>
          <cell r="D3279" t="str">
            <v>Hiền</v>
          </cell>
          <cell r="E3279" t="str">
            <v>Nữ</v>
          </cell>
          <cell r="F3279" t="str">
            <v>16/08/2001</v>
          </cell>
          <cell r="G3279" t="str">
            <v>Tỉnh Hà Nam</v>
          </cell>
          <cell r="H3279" t="str">
            <v>Khoa Kinh tế</v>
          </cell>
        </row>
        <row r="3280">
          <cell r="B3280" t="str">
            <v>19D160298</v>
          </cell>
          <cell r="C3280" t="str">
            <v>Nguyễn Thanh</v>
          </cell>
          <cell r="D3280" t="str">
            <v>Huyền</v>
          </cell>
          <cell r="E3280" t="str">
            <v>Nữ</v>
          </cell>
          <cell r="F3280" t="str">
            <v>11/06/2001</v>
          </cell>
          <cell r="G3280" t="str">
            <v>Tỉnh Phú Thọ</v>
          </cell>
          <cell r="H3280" t="str">
            <v>Khoa Kinh tế</v>
          </cell>
        </row>
        <row r="3281">
          <cell r="B3281" t="str">
            <v>19D160299</v>
          </cell>
          <cell r="C3281" t="str">
            <v>Đặng Thị</v>
          </cell>
          <cell r="D3281" t="str">
            <v>Hương</v>
          </cell>
          <cell r="E3281" t="str">
            <v>Nữ</v>
          </cell>
          <cell r="F3281" t="str">
            <v>02/06/2001</v>
          </cell>
          <cell r="G3281" t="str">
            <v>Tỉnh Vĩnh Phúc</v>
          </cell>
          <cell r="H3281" t="str">
            <v>Khoa Kinh tế</v>
          </cell>
        </row>
        <row r="3282">
          <cell r="B3282" t="str">
            <v>19D160307</v>
          </cell>
          <cell r="C3282" t="str">
            <v>Nguyễn Thị Phương</v>
          </cell>
          <cell r="D3282" t="str">
            <v>Ly</v>
          </cell>
          <cell r="E3282" t="str">
            <v>Nữ</v>
          </cell>
          <cell r="F3282" t="str">
            <v>10/07/2001</v>
          </cell>
          <cell r="G3282" t="str">
            <v>Tỉnh Vĩnh Phúc</v>
          </cell>
          <cell r="H3282" t="str">
            <v>Khoa Kinh tế</v>
          </cell>
        </row>
        <row r="3283">
          <cell r="B3283" t="str">
            <v>19D160324</v>
          </cell>
          <cell r="C3283" t="str">
            <v>Hoàng Thu</v>
          </cell>
          <cell r="D3283" t="str">
            <v>Trang</v>
          </cell>
          <cell r="E3283" t="str">
            <v>Nữ</v>
          </cell>
          <cell r="F3283" t="str">
            <v>29/03/2001</v>
          </cell>
          <cell r="G3283" t="str">
            <v>Tỉnh Thái Bình</v>
          </cell>
          <cell r="H3283" t="str">
            <v>Khoa Kinh tế</v>
          </cell>
        </row>
        <row r="3284">
          <cell r="B3284" t="str">
            <v>19D160328</v>
          </cell>
          <cell r="C3284" t="str">
            <v>Nguyễn Thanh</v>
          </cell>
          <cell r="D3284" t="str">
            <v>Tùng</v>
          </cell>
          <cell r="E3284" t="str">
            <v>Nam</v>
          </cell>
          <cell r="F3284" t="str">
            <v>05/09/2001</v>
          </cell>
          <cell r="G3284" t="str">
            <v>Tỉnh Phú Thọ</v>
          </cell>
          <cell r="H3284" t="str">
            <v>Khoa Kinh tế</v>
          </cell>
        </row>
        <row r="3285">
          <cell r="B3285" t="str">
            <v>20D160002</v>
          </cell>
          <cell r="C3285" t="str">
            <v>Ngô Đài</v>
          </cell>
          <cell r="D3285" t="str">
            <v>Anh</v>
          </cell>
          <cell r="E3285" t="str">
            <v>Nữ</v>
          </cell>
          <cell r="F3285" t="str">
            <v>02/12/2002</v>
          </cell>
          <cell r="G3285" t="str">
            <v>Yên Bái</v>
          </cell>
          <cell r="H3285" t="str">
            <v>Khoa Kinh tế</v>
          </cell>
        </row>
        <row r="3286">
          <cell r="B3286" t="str">
            <v>20D160005</v>
          </cell>
          <cell r="C3286" t="str">
            <v>Vũ Ngọc</v>
          </cell>
          <cell r="D3286" t="str">
            <v>Ánh</v>
          </cell>
          <cell r="E3286" t="str">
            <v>Nữ</v>
          </cell>
          <cell r="F3286" t="str">
            <v>27/07/2002</v>
          </cell>
          <cell r="G3286" t="str">
            <v>Thái Bình</v>
          </cell>
          <cell r="H3286" t="str">
            <v>Khoa Kinh tế</v>
          </cell>
        </row>
        <row r="3287">
          <cell r="B3287" t="str">
            <v>20D160010</v>
          </cell>
          <cell r="C3287" t="str">
            <v>Nguyễn Tấn</v>
          </cell>
          <cell r="D3287" t="str">
            <v>Dũng</v>
          </cell>
          <cell r="E3287" t="str">
            <v>Nam</v>
          </cell>
          <cell r="F3287" t="str">
            <v>10/03/2002</v>
          </cell>
          <cell r="G3287" t="str">
            <v>Thái Bình</v>
          </cell>
          <cell r="H3287" t="str">
            <v>Khoa Kinh tế</v>
          </cell>
        </row>
        <row r="3288">
          <cell r="B3288" t="str">
            <v>20D160012</v>
          </cell>
          <cell r="C3288" t="str">
            <v>Nguyễn Danh</v>
          </cell>
          <cell r="D3288" t="str">
            <v>Đức</v>
          </cell>
          <cell r="E3288" t="str">
            <v>Nam</v>
          </cell>
          <cell r="F3288" t="str">
            <v>21/05/2001</v>
          </cell>
          <cell r="G3288" t="str">
            <v>Thanh Hóa</v>
          </cell>
          <cell r="H3288" t="str">
            <v>Khoa Kinh tế</v>
          </cell>
        </row>
        <row r="3289">
          <cell r="B3289" t="str">
            <v>20D160018</v>
          </cell>
          <cell r="C3289" t="str">
            <v>Phạm Trung</v>
          </cell>
          <cell r="D3289" t="str">
            <v>Hiếu</v>
          </cell>
          <cell r="E3289" t="str">
            <v>Nam</v>
          </cell>
          <cell r="F3289" t="str">
            <v>18/09/2002</v>
          </cell>
          <cell r="G3289" t="str">
            <v>Yên Bái</v>
          </cell>
          <cell r="H3289" t="str">
            <v>Khoa Kinh tế</v>
          </cell>
        </row>
        <row r="3290">
          <cell r="B3290" t="str">
            <v>20D160025</v>
          </cell>
          <cell r="C3290" t="str">
            <v>Nguyễn Thị</v>
          </cell>
          <cell r="D3290" t="str">
            <v>Lan</v>
          </cell>
          <cell r="E3290" t="str">
            <v>Nữ</v>
          </cell>
          <cell r="F3290" t="str">
            <v>07/09/2002</v>
          </cell>
          <cell r="G3290" t="str">
            <v>Bắc Giang</v>
          </cell>
          <cell r="H3290" t="str">
            <v>Khoa Kinh tế</v>
          </cell>
        </row>
        <row r="3291">
          <cell r="B3291" t="str">
            <v>20D160029</v>
          </cell>
          <cell r="C3291" t="str">
            <v>Vương Thị Thùy</v>
          </cell>
          <cell r="D3291" t="str">
            <v>Linh</v>
          </cell>
          <cell r="E3291" t="str">
            <v>Nữ</v>
          </cell>
          <cell r="F3291" t="str">
            <v>06/11/2002</v>
          </cell>
          <cell r="G3291" t="str">
            <v>Vĩnh Phúc</v>
          </cell>
          <cell r="H3291" t="str">
            <v>Khoa Kinh tế</v>
          </cell>
        </row>
        <row r="3292">
          <cell r="B3292" t="str">
            <v>20D160031</v>
          </cell>
          <cell r="C3292" t="str">
            <v>Lưu Xuân</v>
          </cell>
          <cell r="D3292" t="str">
            <v>Mai</v>
          </cell>
          <cell r="E3292" t="str">
            <v>Nữ</v>
          </cell>
          <cell r="F3292" t="str">
            <v>16/10/2002</v>
          </cell>
          <cell r="G3292" t="str">
            <v>Thanh Hóa</v>
          </cell>
          <cell r="H3292" t="str">
            <v>Khoa Kinh tế</v>
          </cell>
        </row>
        <row r="3293">
          <cell r="B3293" t="str">
            <v>20D160033</v>
          </cell>
          <cell r="C3293" t="str">
            <v>Lê Đình</v>
          </cell>
          <cell r="D3293" t="str">
            <v>Minh</v>
          </cell>
          <cell r="E3293" t="str">
            <v>Nam</v>
          </cell>
          <cell r="F3293" t="str">
            <v>25/06/2001</v>
          </cell>
          <cell r="G3293" t="str">
            <v>Hưng Yên</v>
          </cell>
          <cell r="H3293" t="str">
            <v>Khoa Kinh tế</v>
          </cell>
        </row>
        <row r="3294">
          <cell r="B3294" t="str">
            <v>20D160037</v>
          </cell>
          <cell r="C3294" t="str">
            <v>Cao Thị Kim</v>
          </cell>
          <cell r="D3294" t="str">
            <v>Oanh</v>
          </cell>
          <cell r="E3294" t="str">
            <v>Nữ</v>
          </cell>
          <cell r="F3294" t="str">
            <v>27/08/2002</v>
          </cell>
          <cell r="G3294" t="str">
            <v>Nam Định</v>
          </cell>
          <cell r="H3294" t="str">
            <v>Khoa Kinh tế</v>
          </cell>
        </row>
        <row r="3295">
          <cell r="B3295" t="str">
            <v>20D160041</v>
          </cell>
          <cell r="C3295" t="str">
            <v>Ngô Văn</v>
          </cell>
          <cell r="D3295" t="str">
            <v>Quyến</v>
          </cell>
          <cell r="E3295" t="str">
            <v>Nam</v>
          </cell>
          <cell r="F3295" t="str">
            <v>09/10/2002</v>
          </cell>
          <cell r="G3295" t="str">
            <v>Vĩnh Phúc</v>
          </cell>
          <cell r="H3295" t="str">
            <v>Khoa Kinh tế</v>
          </cell>
        </row>
        <row r="3296">
          <cell r="B3296" t="str">
            <v>20D160046</v>
          </cell>
          <cell r="C3296" t="str">
            <v>Hoàng Phạm Thái</v>
          </cell>
          <cell r="D3296" t="str">
            <v>Thanh</v>
          </cell>
          <cell r="E3296" t="str">
            <v>Nữ</v>
          </cell>
          <cell r="F3296" t="str">
            <v>06/08/2002</v>
          </cell>
          <cell r="G3296" t="str">
            <v>Thanh Hóa</v>
          </cell>
          <cell r="H3296" t="str">
            <v>Khoa Kinh tế</v>
          </cell>
        </row>
        <row r="3297">
          <cell r="B3297" t="str">
            <v>20D160079</v>
          </cell>
          <cell r="C3297" t="str">
            <v>Vũ Thị</v>
          </cell>
          <cell r="D3297" t="str">
            <v>Dung</v>
          </cell>
          <cell r="E3297" t="str">
            <v>Nữ</v>
          </cell>
          <cell r="F3297" t="str">
            <v>04/02/2002</v>
          </cell>
          <cell r="G3297" t="str">
            <v>Ninh Bình</v>
          </cell>
          <cell r="H3297" t="str">
            <v>Khoa Kinh tế</v>
          </cell>
        </row>
        <row r="3298">
          <cell r="B3298" t="str">
            <v>20D160080</v>
          </cell>
          <cell r="C3298" t="str">
            <v>Nguyễn Tiến</v>
          </cell>
          <cell r="D3298" t="str">
            <v>Dũng</v>
          </cell>
          <cell r="E3298" t="str">
            <v>Nam</v>
          </cell>
          <cell r="F3298" t="str">
            <v>20/02/2002</v>
          </cell>
          <cell r="G3298" t="str">
            <v>Lào Cai</v>
          </cell>
          <cell r="H3298" t="str">
            <v>Khoa Kinh tế</v>
          </cell>
        </row>
        <row r="3299">
          <cell r="B3299" t="str">
            <v>20D160082</v>
          </cell>
          <cell r="C3299" t="str">
            <v>Nguyễn Duy</v>
          </cell>
          <cell r="D3299" t="str">
            <v>Đức</v>
          </cell>
          <cell r="E3299" t="str">
            <v>Nam</v>
          </cell>
          <cell r="F3299" t="str">
            <v>08/08/2002</v>
          </cell>
          <cell r="G3299" t="str">
            <v>Hà Tây</v>
          </cell>
          <cell r="H3299" t="str">
            <v>Khoa Kinh tế</v>
          </cell>
        </row>
        <row r="3300">
          <cell r="B3300" t="str">
            <v>20D160094</v>
          </cell>
          <cell r="C3300" t="str">
            <v>Tạ Đoàn</v>
          </cell>
          <cell r="D3300" t="str">
            <v>Khuê</v>
          </cell>
          <cell r="E3300" t="str">
            <v>Nam</v>
          </cell>
          <cell r="F3300" t="str">
            <v>05/08/2002</v>
          </cell>
          <cell r="G3300" t="str">
            <v>Vĩnh Phúc</v>
          </cell>
          <cell r="H3300" t="str">
            <v>Khoa Kinh tế</v>
          </cell>
        </row>
        <row r="3301">
          <cell r="B3301" t="str">
            <v>20D160093</v>
          </cell>
          <cell r="C3301" t="str">
            <v>Đỗ Vương</v>
          </cell>
          <cell r="D3301" t="str">
            <v>Kiệt</v>
          </cell>
          <cell r="E3301" t="str">
            <v>Nam</v>
          </cell>
          <cell r="F3301" t="str">
            <v>08/10/2002</v>
          </cell>
          <cell r="G3301" t="str">
            <v>Yên Bái</v>
          </cell>
          <cell r="H3301" t="str">
            <v>Khoa Kinh tế</v>
          </cell>
        </row>
        <row r="3302">
          <cell r="B3302" t="str">
            <v>20D160104</v>
          </cell>
          <cell r="C3302" t="str">
            <v>Phùng Thị Hồng</v>
          </cell>
          <cell r="D3302" t="str">
            <v>Ngát</v>
          </cell>
          <cell r="E3302" t="str">
            <v>Nữ</v>
          </cell>
          <cell r="F3302" t="str">
            <v>30/07/2002</v>
          </cell>
          <cell r="G3302" t="str">
            <v>Hà Tây</v>
          </cell>
          <cell r="H3302" t="str">
            <v>Khoa Kinh tế</v>
          </cell>
        </row>
        <row r="3303">
          <cell r="B3303" t="str">
            <v>20D160117</v>
          </cell>
          <cell r="C3303" t="str">
            <v>Nguyễn Thị</v>
          </cell>
          <cell r="D3303" t="str">
            <v>Thảo</v>
          </cell>
          <cell r="E3303" t="str">
            <v>Nữ</v>
          </cell>
          <cell r="F3303" t="str">
            <v>07/07/2002</v>
          </cell>
          <cell r="G3303" t="str">
            <v>Thái Bình</v>
          </cell>
          <cell r="H3303" t="str">
            <v>Khoa Kinh tế</v>
          </cell>
        </row>
        <row r="3304">
          <cell r="B3304" t="str">
            <v>20D160118</v>
          </cell>
          <cell r="C3304" t="str">
            <v>Phùng Như</v>
          </cell>
          <cell r="D3304" t="str">
            <v>Thắng</v>
          </cell>
          <cell r="E3304" t="str">
            <v>Nam</v>
          </cell>
          <cell r="F3304" t="str">
            <v>15/10/2002</v>
          </cell>
          <cell r="G3304" t="str">
            <v>Hải phòng</v>
          </cell>
          <cell r="H3304" t="str">
            <v>Khoa Kinh tế</v>
          </cell>
        </row>
        <row r="3305">
          <cell r="B3305" t="str">
            <v>20D160120</v>
          </cell>
          <cell r="C3305" t="str">
            <v>Vũ Phan Minh</v>
          </cell>
          <cell r="D3305" t="str">
            <v>Thư</v>
          </cell>
          <cell r="E3305" t="str">
            <v>Nữ</v>
          </cell>
          <cell r="F3305" t="str">
            <v>17/12/2002</v>
          </cell>
          <cell r="G3305" t="str">
            <v>Thanh Hóa</v>
          </cell>
          <cell r="H3305" t="str">
            <v>Khoa Kinh tế</v>
          </cell>
        </row>
        <row r="3306">
          <cell r="B3306" t="str">
            <v>20D160125</v>
          </cell>
          <cell r="C3306" t="str">
            <v>Hoàng Thu</v>
          </cell>
          <cell r="D3306" t="str">
            <v>Uyên</v>
          </cell>
          <cell r="E3306" t="str">
            <v>Nữ</v>
          </cell>
          <cell r="F3306" t="str">
            <v>14/04/2001</v>
          </cell>
          <cell r="G3306" t="str">
            <v>Cao Bằng</v>
          </cell>
          <cell r="H3306" t="str">
            <v>Khoa Kinh tế</v>
          </cell>
        </row>
        <row r="3307">
          <cell r="B3307" t="str">
            <v>20D160147</v>
          </cell>
          <cell r="C3307" t="str">
            <v>Hoàng Ngọc</v>
          </cell>
          <cell r="D3307" t="str">
            <v>Chinh</v>
          </cell>
          <cell r="E3307" t="str">
            <v>Nam</v>
          </cell>
          <cell r="F3307" t="str">
            <v>04/03/2002</v>
          </cell>
          <cell r="G3307" t="str">
            <v>Thái Bình</v>
          </cell>
          <cell r="H3307" t="str">
            <v>Khoa Kinh tế</v>
          </cell>
        </row>
        <row r="3308">
          <cell r="B3308" t="str">
            <v>20D160150</v>
          </cell>
          <cell r="C3308" t="str">
            <v>Phạm Huy</v>
          </cell>
          <cell r="D3308" t="str">
            <v>Dũng</v>
          </cell>
          <cell r="E3308" t="str">
            <v>Nam</v>
          </cell>
          <cell r="F3308" t="str">
            <v>30/07/2002</v>
          </cell>
          <cell r="G3308" t="str">
            <v>Bắc Ninh</v>
          </cell>
          <cell r="H3308" t="str">
            <v>Khoa Kinh tế</v>
          </cell>
        </row>
        <row r="3309">
          <cell r="B3309" t="str">
            <v>20D160151</v>
          </cell>
          <cell r="C3309" t="str">
            <v>Vũ Hải</v>
          </cell>
          <cell r="D3309" t="str">
            <v>Đăng</v>
          </cell>
          <cell r="E3309" t="str">
            <v>Nam</v>
          </cell>
          <cell r="F3309" t="str">
            <v>27/06/2002</v>
          </cell>
          <cell r="G3309" t="str">
            <v>Hà Nam</v>
          </cell>
          <cell r="H3309" t="str">
            <v>Khoa Kinh tế</v>
          </cell>
        </row>
        <row r="3310">
          <cell r="B3310" t="str">
            <v>20D160153</v>
          </cell>
          <cell r="C3310" t="str">
            <v>Nguyễn Thu</v>
          </cell>
          <cell r="D3310" t="str">
            <v>Hà</v>
          </cell>
          <cell r="E3310" t="str">
            <v>Nữ</v>
          </cell>
          <cell r="F3310" t="str">
            <v>27/11/2002</v>
          </cell>
          <cell r="G3310" t="str">
            <v>Thái Bình</v>
          </cell>
          <cell r="H3310" t="str">
            <v>Khoa Kinh tế</v>
          </cell>
        </row>
        <row r="3311">
          <cell r="B3311" t="str">
            <v>20D160155</v>
          </cell>
          <cell r="C3311" t="str">
            <v>Vi Việt</v>
          </cell>
          <cell r="D3311" t="str">
            <v>Hằng</v>
          </cell>
          <cell r="E3311" t="str">
            <v>Nữ</v>
          </cell>
          <cell r="F3311" t="str">
            <v>24/04/2002</v>
          </cell>
          <cell r="G3311" t="str">
            <v>Nam Định</v>
          </cell>
          <cell r="H3311" t="str">
            <v>Khoa Kinh tế</v>
          </cell>
        </row>
        <row r="3312">
          <cell r="B3312" t="str">
            <v>20D160158</v>
          </cell>
          <cell r="C3312" t="str">
            <v>Nguyễn Văn</v>
          </cell>
          <cell r="D3312" t="str">
            <v>Hoàng</v>
          </cell>
          <cell r="E3312" t="str">
            <v>Nam</v>
          </cell>
          <cell r="F3312" t="str">
            <v>19/10/2002</v>
          </cell>
          <cell r="G3312" t="str">
            <v>Thanh Hóa</v>
          </cell>
          <cell r="H3312" t="str">
            <v>Khoa Kinh tế</v>
          </cell>
        </row>
        <row r="3313">
          <cell r="B3313" t="str">
            <v>20D160159</v>
          </cell>
          <cell r="C3313" t="str">
            <v>Quách Ngọc</v>
          </cell>
          <cell r="D3313" t="str">
            <v>Huân</v>
          </cell>
          <cell r="E3313" t="str">
            <v>Nam</v>
          </cell>
          <cell r="F3313" t="str">
            <v>01/11/2002</v>
          </cell>
          <cell r="G3313" t="str">
            <v>Thanh Hóa</v>
          </cell>
          <cell r="H3313" t="str">
            <v>Khoa Kinh tế</v>
          </cell>
        </row>
        <row r="3314">
          <cell r="B3314" t="str">
            <v>20D160165</v>
          </cell>
          <cell r="C3314" t="str">
            <v>Vũ Tào Ngọc</v>
          </cell>
          <cell r="D3314" t="str">
            <v>Lan</v>
          </cell>
          <cell r="E3314" t="str">
            <v>Nữ</v>
          </cell>
          <cell r="F3314" t="str">
            <v>07/06/2002</v>
          </cell>
          <cell r="G3314" t="str">
            <v>Thanh Hóa</v>
          </cell>
          <cell r="H3314" t="str">
            <v>Khoa Kinh tế</v>
          </cell>
        </row>
        <row r="3315">
          <cell r="B3315" t="str">
            <v>20D160169</v>
          </cell>
          <cell r="C3315" t="str">
            <v>Nguyễn Trung Thành</v>
          </cell>
          <cell r="D3315" t="str">
            <v>Long</v>
          </cell>
          <cell r="E3315" t="str">
            <v>Nam</v>
          </cell>
          <cell r="F3315" t="str">
            <v>20/02/2002</v>
          </cell>
          <cell r="G3315" t="str">
            <v>Nghệ An</v>
          </cell>
          <cell r="H3315" t="str">
            <v>Khoa Kinh tế</v>
          </cell>
        </row>
        <row r="3316">
          <cell r="B3316" t="str">
            <v>20D160181</v>
          </cell>
          <cell r="C3316" t="str">
            <v>Nguyễn Mỹ</v>
          </cell>
          <cell r="D3316" t="str">
            <v>Quỳnh</v>
          </cell>
          <cell r="E3316" t="str">
            <v>Nữ</v>
          </cell>
          <cell r="F3316" t="str">
            <v>19/03/2002</v>
          </cell>
          <cell r="G3316" t="str">
            <v>Nam Định</v>
          </cell>
          <cell r="H3316" t="str">
            <v>Khoa Kinh tế</v>
          </cell>
        </row>
        <row r="3317">
          <cell r="B3317" t="str">
            <v>20D160189</v>
          </cell>
          <cell r="C3317" t="str">
            <v>Ngô Thu</v>
          </cell>
          <cell r="D3317" t="str">
            <v>Thủy</v>
          </cell>
          <cell r="E3317" t="str">
            <v>Nữ</v>
          </cell>
          <cell r="F3317" t="str">
            <v>12/08/2002</v>
          </cell>
          <cell r="G3317" t="str">
            <v>Hà Tây</v>
          </cell>
          <cell r="H3317" t="str">
            <v>Khoa Kinh tế</v>
          </cell>
        </row>
        <row r="3318">
          <cell r="B3318" t="str">
            <v>20D160190</v>
          </cell>
          <cell r="C3318" t="str">
            <v>Liên Thị</v>
          </cell>
          <cell r="D3318" t="str">
            <v>Thương</v>
          </cell>
          <cell r="E3318" t="str">
            <v>Nữ</v>
          </cell>
          <cell r="F3318" t="str">
            <v>30/06/2002</v>
          </cell>
          <cell r="G3318" t="str">
            <v>Nam Định</v>
          </cell>
          <cell r="H3318" t="str">
            <v>Khoa Kinh tế</v>
          </cell>
        </row>
        <row r="3319">
          <cell r="B3319" t="str">
            <v>20D160184</v>
          </cell>
          <cell r="C3319" t="str">
            <v>Ngô Đắc</v>
          </cell>
          <cell r="D3319" t="str">
            <v>Tình</v>
          </cell>
          <cell r="E3319" t="str">
            <v>Nam</v>
          </cell>
          <cell r="F3319" t="str">
            <v>15/11/2002</v>
          </cell>
          <cell r="G3319" t="str">
            <v>Hà Nội</v>
          </cell>
          <cell r="H3319" t="str">
            <v>Khoa Kinh tế</v>
          </cell>
        </row>
        <row r="3320">
          <cell r="B3320" t="str">
            <v>20D160194</v>
          </cell>
          <cell r="C3320" t="str">
            <v>Nguyễn Đức</v>
          </cell>
          <cell r="D3320" t="str">
            <v>Trọng</v>
          </cell>
          <cell r="E3320" t="str">
            <v>Nam</v>
          </cell>
          <cell r="F3320" t="str">
            <v>09/04/2002</v>
          </cell>
          <cell r="G3320" t="str">
            <v>Lào Cai</v>
          </cell>
          <cell r="H3320" t="str">
            <v>Khoa Kinh tế</v>
          </cell>
        </row>
        <row r="3321">
          <cell r="B3321" t="str">
            <v>20D160214</v>
          </cell>
          <cell r="C3321" t="str">
            <v>Nguyễn Thị Ngọc</v>
          </cell>
          <cell r="D3321" t="str">
            <v>Ánh</v>
          </cell>
          <cell r="E3321" t="str">
            <v>Nữ</v>
          </cell>
          <cell r="F3321" t="str">
            <v>11/02/2002</v>
          </cell>
          <cell r="G3321" t="str">
            <v>Thái Nguyên</v>
          </cell>
          <cell r="H3321" t="str">
            <v>Khoa Kinh tế</v>
          </cell>
        </row>
        <row r="3322">
          <cell r="B3322" t="str">
            <v>20D160215</v>
          </cell>
          <cell r="C3322" t="str">
            <v>Nguyễn Quốc</v>
          </cell>
          <cell r="D3322" t="str">
            <v>Cường</v>
          </cell>
          <cell r="E3322" t="str">
            <v>Nam</v>
          </cell>
          <cell r="F3322" t="str">
            <v>05/08/2002</v>
          </cell>
          <cell r="G3322" t="str">
            <v>Quảng Ninh</v>
          </cell>
          <cell r="H3322" t="str">
            <v>Khoa Kinh tế</v>
          </cell>
        </row>
        <row r="3323">
          <cell r="B3323" t="str">
            <v>20D160218</v>
          </cell>
          <cell r="C3323" t="str">
            <v>Nguyễn Thị</v>
          </cell>
          <cell r="D3323" t="str">
            <v>Dung</v>
          </cell>
          <cell r="E3323" t="str">
            <v>Nữ</v>
          </cell>
          <cell r="F3323" t="str">
            <v>25/04/2002</v>
          </cell>
          <cell r="G3323" t="str">
            <v>Hải phòng</v>
          </cell>
          <cell r="H3323" t="str">
            <v>Khoa Kinh tế</v>
          </cell>
        </row>
        <row r="3324">
          <cell r="B3324" t="str">
            <v>20D160221</v>
          </cell>
          <cell r="C3324" t="str">
            <v>Phạm Thị Quý</v>
          </cell>
          <cell r="D3324" t="str">
            <v>Đông</v>
          </cell>
          <cell r="E3324" t="str">
            <v>Nữ</v>
          </cell>
          <cell r="F3324" t="str">
            <v>08/03/2002</v>
          </cell>
          <cell r="G3324" t="str">
            <v>Thái Bình</v>
          </cell>
          <cell r="H3324" t="str">
            <v>Khoa Kinh tế</v>
          </cell>
        </row>
        <row r="3325">
          <cell r="B3325" t="str">
            <v>20D160223</v>
          </cell>
          <cell r="C3325" t="str">
            <v>Nguyễn Văn</v>
          </cell>
          <cell r="D3325" t="str">
            <v>Hà</v>
          </cell>
          <cell r="E3325" t="str">
            <v>Nam</v>
          </cell>
          <cell r="F3325" t="str">
            <v>20/10/2002</v>
          </cell>
          <cell r="G3325" t="str">
            <v>Hà Nam</v>
          </cell>
          <cell r="H3325" t="str">
            <v>Khoa Kinh tế</v>
          </cell>
        </row>
        <row r="3326">
          <cell r="B3326" t="str">
            <v>20D160225</v>
          </cell>
          <cell r="C3326" t="str">
            <v>Đoàn Thu</v>
          </cell>
          <cell r="D3326" t="str">
            <v>Hiền</v>
          </cell>
          <cell r="E3326" t="str">
            <v>Nữ</v>
          </cell>
          <cell r="F3326" t="str">
            <v>08/08/2002</v>
          </cell>
          <cell r="G3326" t="str">
            <v>Nam Định</v>
          </cell>
          <cell r="H3326" t="str">
            <v>Khoa Kinh tế</v>
          </cell>
        </row>
        <row r="3327">
          <cell r="B3327" t="str">
            <v>20D160235</v>
          </cell>
          <cell r="C3327" t="str">
            <v>Trần Văn</v>
          </cell>
          <cell r="D3327" t="str">
            <v>Lâm</v>
          </cell>
          <cell r="E3327" t="str">
            <v>Nam</v>
          </cell>
          <cell r="F3327" t="str">
            <v>23/06/2002</v>
          </cell>
          <cell r="G3327" t="str">
            <v>Hà Nam</v>
          </cell>
          <cell r="H3327" t="str">
            <v>Khoa Kinh tế</v>
          </cell>
        </row>
        <row r="3328">
          <cell r="B3328" t="str">
            <v>20D160236</v>
          </cell>
          <cell r="C3328" t="str">
            <v>Đào Duy</v>
          </cell>
          <cell r="D3328" t="str">
            <v>Linh</v>
          </cell>
          <cell r="E3328" t="str">
            <v>Nam</v>
          </cell>
          <cell r="F3328" t="str">
            <v>30/10/2002</v>
          </cell>
          <cell r="G3328" t="str">
            <v>Hưng Yên</v>
          </cell>
          <cell r="H3328" t="str">
            <v>Khoa Kinh tế</v>
          </cell>
        </row>
        <row r="3329">
          <cell r="B3329" t="str">
            <v>20D160237</v>
          </cell>
          <cell r="C3329" t="str">
            <v>Nguyễn Thị Thùy</v>
          </cell>
          <cell r="D3329" t="str">
            <v>Linh</v>
          </cell>
          <cell r="E3329" t="str">
            <v>Nữ</v>
          </cell>
          <cell r="F3329" t="str">
            <v>19/05/2002</v>
          </cell>
          <cell r="G3329" t="str">
            <v>Thanh Hóa</v>
          </cell>
          <cell r="H3329" t="str">
            <v>Khoa Kinh tế</v>
          </cell>
        </row>
        <row r="3330">
          <cell r="B3330" t="str">
            <v>20D160239</v>
          </cell>
          <cell r="C3330" t="str">
            <v>Tưởng Văn Hoàng</v>
          </cell>
          <cell r="D3330" t="str">
            <v>Lộc</v>
          </cell>
          <cell r="E3330" t="str">
            <v>Nam</v>
          </cell>
          <cell r="F3330" t="str">
            <v>10/12/2002</v>
          </cell>
          <cell r="G3330" t="str">
            <v>Hà Tây</v>
          </cell>
          <cell r="H3330" t="str">
            <v>Khoa Kinh tế</v>
          </cell>
        </row>
        <row r="3331">
          <cell r="B3331" t="str">
            <v>20D160241</v>
          </cell>
          <cell r="C3331" t="str">
            <v>Nguyễn Thị</v>
          </cell>
          <cell r="D3331" t="str">
            <v>Mai</v>
          </cell>
          <cell r="E3331" t="str">
            <v>Nữ</v>
          </cell>
          <cell r="F3331" t="str">
            <v>12/10/2002</v>
          </cell>
          <cell r="G3331" t="str">
            <v>Hà Tây</v>
          </cell>
          <cell r="H3331" t="str">
            <v>Khoa Kinh tế</v>
          </cell>
        </row>
        <row r="3332">
          <cell r="B3332" t="str">
            <v>20D160247</v>
          </cell>
          <cell r="C3332" t="str">
            <v>Nguyễn Xuân</v>
          </cell>
          <cell r="D3332" t="str">
            <v>Phú</v>
          </cell>
          <cell r="E3332" t="str">
            <v>Nam</v>
          </cell>
          <cell r="F3332" t="str">
            <v>28/09/2002</v>
          </cell>
          <cell r="G3332" t="str">
            <v>Vĩnh Phúc</v>
          </cell>
          <cell r="H3332" t="str">
            <v>Khoa Kinh tế</v>
          </cell>
        </row>
        <row r="3333">
          <cell r="B3333" t="str">
            <v>20D160251</v>
          </cell>
          <cell r="C3333" t="str">
            <v>Nguyễn Thị</v>
          </cell>
          <cell r="D3333" t="str">
            <v>Quỳnh</v>
          </cell>
          <cell r="E3333" t="str">
            <v>Nữ</v>
          </cell>
          <cell r="F3333" t="str">
            <v>25/09/2002</v>
          </cell>
          <cell r="G3333" t="str">
            <v>Nghệ An</v>
          </cell>
          <cell r="H3333" t="str">
            <v>Khoa Kinh tế</v>
          </cell>
        </row>
        <row r="3334">
          <cell r="B3334" t="str">
            <v>20D160252</v>
          </cell>
          <cell r="C3334" t="str">
            <v>Phạm Thanh</v>
          </cell>
          <cell r="D3334" t="str">
            <v>Sơn</v>
          </cell>
          <cell r="E3334" t="str">
            <v>Nam</v>
          </cell>
          <cell r="F3334" t="str">
            <v>02/06/2002</v>
          </cell>
          <cell r="G3334" t="str">
            <v>Vĩnh Phúc</v>
          </cell>
          <cell r="H3334" t="str">
            <v>Khoa Kinh tế</v>
          </cell>
        </row>
        <row r="3335">
          <cell r="B3335" t="str">
            <v>20D160256</v>
          </cell>
          <cell r="C3335" t="str">
            <v>Bùi Phương</v>
          </cell>
          <cell r="D3335" t="str">
            <v>Thảo</v>
          </cell>
          <cell r="E3335" t="str">
            <v>Nữ</v>
          </cell>
          <cell r="F3335" t="str">
            <v>14/07/2002</v>
          </cell>
          <cell r="G3335" t="str">
            <v>Thái Bình</v>
          </cell>
          <cell r="H3335" t="str">
            <v>Khoa Kinh tế</v>
          </cell>
        </row>
        <row r="3336">
          <cell r="B3336" t="str">
            <v>20D160261</v>
          </cell>
          <cell r="C3336" t="str">
            <v>Lưu Thùy</v>
          </cell>
          <cell r="D3336" t="str">
            <v>Trang</v>
          </cell>
          <cell r="E3336" t="str">
            <v>Nữ</v>
          </cell>
          <cell r="F3336" t="str">
            <v>17/06/2002</v>
          </cell>
          <cell r="G3336" t="str">
            <v>Nam Định</v>
          </cell>
          <cell r="H3336" t="str">
            <v>Khoa Kinh tế</v>
          </cell>
        </row>
        <row r="3337">
          <cell r="B3337" t="str">
            <v>20D160254</v>
          </cell>
          <cell r="C3337" t="str">
            <v>Nguyễn Thị Ngọc</v>
          </cell>
          <cell r="D3337" t="str">
            <v>Tú</v>
          </cell>
          <cell r="E3337" t="str">
            <v>Nữ</v>
          </cell>
          <cell r="F3337" t="str">
            <v>01/06/2002</v>
          </cell>
          <cell r="G3337" t="str">
            <v>Bắc Giang</v>
          </cell>
          <cell r="H3337" t="str">
            <v>Khoa Kinh tế</v>
          </cell>
        </row>
        <row r="3338">
          <cell r="B3338" t="str">
            <v>20D160265</v>
          </cell>
          <cell r="C3338" t="str">
            <v>Nhâm Thị Thu</v>
          </cell>
          <cell r="D3338" t="str">
            <v>Uyên</v>
          </cell>
          <cell r="E3338" t="str">
            <v>Nữ</v>
          </cell>
          <cell r="F3338" t="str">
            <v>03/10/2002</v>
          </cell>
          <cell r="G3338" t="str">
            <v>Thái Bình</v>
          </cell>
          <cell r="H3338" t="str">
            <v>Khoa Kinh tế</v>
          </cell>
        </row>
        <row r="3339">
          <cell r="B3339" t="str">
            <v>20D160281</v>
          </cell>
          <cell r="C3339" t="str">
            <v>Lý Nguyễn Mai</v>
          </cell>
          <cell r="D3339" t="str">
            <v>Anh</v>
          </cell>
          <cell r="E3339" t="str">
            <v>Nữ</v>
          </cell>
          <cell r="F3339" t="str">
            <v>16/10/2002</v>
          </cell>
          <cell r="G3339" t="str">
            <v>Bắc Giang</v>
          </cell>
          <cell r="H3339" t="str">
            <v>Khoa Kinh tế</v>
          </cell>
        </row>
        <row r="3340">
          <cell r="B3340" t="str">
            <v>20D160282</v>
          </cell>
          <cell r="C3340" t="str">
            <v>Nguyễn Trang</v>
          </cell>
          <cell r="D3340" t="str">
            <v>Anh</v>
          </cell>
          <cell r="E3340" t="str">
            <v>Nữ</v>
          </cell>
          <cell r="F3340" t="str">
            <v>06/05/2002</v>
          </cell>
          <cell r="G3340" t="str">
            <v>Hải Dương</v>
          </cell>
          <cell r="H3340" t="str">
            <v>Khoa Kinh tế</v>
          </cell>
        </row>
        <row r="3341">
          <cell r="B3341" t="str">
            <v>20D160283</v>
          </cell>
          <cell r="C3341" t="str">
            <v>Trần Thị Quỳnh</v>
          </cell>
          <cell r="D3341" t="str">
            <v>Anh</v>
          </cell>
          <cell r="E3341" t="str">
            <v>Nữ</v>
          </cell>
          <cell r="F3341" t="str">
            <v>13/07/2002</v>
          </cell>
          <cell r="G3341" t="str">
            <v>Nam Định</v>
          </cell>
          <cell r="H3341" t="str">
            <v>Khoa Kinh tế</v>
          </cell>
        </row>
        <row r="3342">
          <cell r="B3342" t="str">
            <v>20D160284</v>
          </cell>
          <cell r="C3342" t="str">
            <v>Nguyễn Thị Ngọc</v>
          </cell>
          <cell r="D3342" t="str">
            <v>Ánh</v>
          </cell>
          <cell r="E3342" t="str">
            <v>Nữ</v>
          </cell>
          <cell r="F3342" t="str">
            <v>08/06/2002</v>
          </cell>
          <cell r="G3342" t="str">
            <v>Đắk Lắk</v>
          </cell>
          <cell r="H3342" t="str">
            <v>Khoa Kinh tế</v>
          </cell>
        </row>
        <row r="3343">
          <cell r="B3343" t="str">
            <v>20D160292</v>
          </cell>
          <cell r="C3343" t="str">
            <v>Đỗ Quang</v>
          </cell>
          <cell r="D3343" t="str">
            <v>Hà</v>
          </cell>
          <cell r="E3343" t="str">
            <v>Nam</v>
          </cell>
          <cell r="F3343" t="str">
            <v>14/09/2002</v>
          </cell>
          <cell r="G3343" t="str">
            <v>Hà Nội</v>
          </cell>
          <cell r="H3343" t="str">
            <v>Khoa Kinh tế</v>
          </cell>
        </row>
        <row r="3344">
          <cell r="B3344" t="str">
            <v>20D160294</v>
          </cell>
          <cell r="C3344" t="str">
            <v>Nguyễn Thúy</v>
          </cell>
          <cell r="D3344" t="str">
            <v>Hằng</v>
          </cell>
          <cell r="E3344" t="str">
            <v>Nữ</v>
          </cell>
          <cell r="F3344" t="str">
            <v>08/03/2002</v>
          </cell>
          <cell r="G3344" t="str">
            <v>Vĩnh Phúc</v>
          </cell>
          <cell r="H3344" t="str">
            <v>Khoa Kinh tế</v>
          </cell>
        </row>
        <row r="3345">
          <cell r="B3345" t="str">
            <v>20D160295</v>
          </cell>
          <cell r="C3345" t="str">
            <v>Lê Thị Thúy</v>
          </cell>
          <cell r="D3345" t="str">
            <v>Hiền</v>
          </cell>
          <cell r="E3345" t="str">
            <v>Nữ</v>
          </cell>
          <cell r="F3345" t="str">
            <v>03/05/2002</v>
          </cell>
          <cell r="G3345" t="str">
            <v>Hà Tây</v>
          </cell>
          <cell r="H3345" t="str">
            <v>Khoa Kinh tế</v>
          </cell>
        </row>
        <row r="3346">
          <cell r="B3346" t="str">
            <v>20D160299</v>
          </cell>
          <cell r="C3346" t="str">
            <v>Phạm Thị Kim</v>
          </cell>
          <cell r="D3346" t="str">
            <v>Huệ</v>
          </cell>
          <cell r="E3346" t="str">
            <v>Nữ</v>
          </cell>
          <cell r="F3346" t="str">
            <v>16/11/2002</v>
          </cell>
          <cell r="G3346" t="str">
            <v>Hải Dương</v>
          </cell>
          <cell r="H3346" t="str">
            <v>Khoa Kinh tế</v>
          </cell>
        </row>
        <row r="3347">
          <cell r="B3347" t="str">
            <v>20D160306</v>
          </cell>
          <cell r="C3347" t="str">
            <v>Đặng Thị Hà</v>
          </cell>
          <cell r="D3347" t="str">
            <v>Linh</v>
          </cell>
          <cell r="E3347" t="str">
            <v>Nữ</v>
          </cell>
          <cell r="F3347" t="str">
            <v>24/05/2002</v>
          </cell>
          <cell r="G3347" t="str">
            <v>Hà Tĩnh</v>
          </cell>
          <cell r="H3347" t="str">
            <v>Khoa Kinh tế</v>
          </cell>
        </row>
        <row r="3348">
          <cell r="B3348" t="str">
            <v>20D160307</v>
          </cell>
          <cell r="C3348" t="str">
            <v>Nguyễn Thùy</v>
          </cell>
          <cell r="D3348" t="str">
            <v>Linh</v>
          </cell>
          <cell r="E3348" t="str">
            <v>Nữ</v>
          </cell>
          <cell r="F3348" t="str">
            <v>08/10/2002</v>
          </cell>
          <cell r="G3348" t="str">
            <v>Hòa Bình</v>
          </cell>
          <cell r="H3348" t="str">
            <v>Khoa Kinh tế</v>
          </cell>
        </row>
        <row r="3349">
          <cell r="B3349" t="str">
            <v>20D160310</v>
          </cell>
          <cell r="C3349" t="str">
            <v>Lê Thị</v>
          </cell>
          <cell r="D3349" t="str">
            <v>Mai</v>
          </cell>
          <cell r="E3349" t="str">
            <v>Nữ</v>
          </cell>
          <cell r="F3349" t="str">
            <v>13/01/2002</v>
          </cell>
          <cell r="G3349" t="str">
            <v>Thanh Hóa</v>
          </cell>
          <cell r="H3349" t="str">
            <v>Khoa Kinh tế</v>
          </cell>
        </row>
        <row r="3350">
          <cell r="B3350" t="str">
            <v>20D160311</v>
          </cell>
          <cell r="C3350" t="str">
            <v>Nguyễn Thị</v>
          </cell>
          <cell r="D3350" t="str">
            <v>Mai</v>
          </cell>
          <cell r="E3350" t="str">
            <v>Nữ</v>
          </cell>
          <cell r="F3350" t="str">
            <v>02/06/2002</v>
          </cell>
          <cell r="G3350" t="str">
            <v>Thanh Hóa</v>
          </cell>
          <cell r="H3350" t="str">
            <v>Khoa Kinh tế</v>
          </cell>
        </row>
        <row r="3351">
          <cell r="B3351" t="str">
            <v>19D160309</v>
          </cell>
          <cell r="C3351" t="str">
            <v>Đào Thị Cẩm</v>
          </cell>
          <cell r="D3351" t="str">
            <v>My</v>
          </cell>
          <cell r="E3351" t="str">
            <v>Nữ</v>
          </cell>
          <cell r="F3351" t="str">
            <v>10/07/2001</v>
          </cell>
          <cell r="G3351" t="str">
            <v>TP. Hải Phòng</v>
          </cell>
          <cell r="H3351" t="str">
            <v>Khoa Kinh tế</v>
          </cell>
        </row>
        <row r="3352">
          <cell r="B3352" t="str">
            <v>20D160316</v>
          </cell>
          <cell r="C3352" t="str">
            <v>Nguyễn Thị Hồng</v>
          </cell>
          <cell r="D3352" t="str">
            <v>Nhung</v>
          </cell>
          <cell r="E3352" t="str">
            <v>Nữ</v>
          </cell>
          <cell r="F3352" t="str">
            <v>17/08/2002</v>
          </cell>
          <cell r="G3352" t="str">
            <v>Hà Tây</v>
          </cell>
          <cell r="H3352" t="str">
            <v>Khoa Kinh tế</v>
          </cell>
        </row>
        <row r="3353">
          <cell r="B3353" t="str">
            <v>20D160319</v>
          </cell>
          <cell r="C3353" t="str">
            <v>Trần Thị</v>
          </cell>
          <cell r="D3353" t="str">
            <v>Phương</v>
          </cell>
          <cell r="E3353" t="str">
            <v>Nữ</v>
          </cell>
          <cell r="F3353" t="str">
            <v>23/07/2002</v>
          </cell>
          <cell r="G3353" t="str">
            <v>Nghệ An</v>
          </cell>
          <cell r="H3353" t="str">
            <v>Khoa Kinh tế</v>
          </cell>
        </row>
        <row r="3354">
          <cell r="B3354" t="str">
            <v>20D160329</v>
          </cell>
          <cell r="C3354" t="str">
            <v>Vũ Thị</v>
          </cell>
          <cell r="D3354" t="str">
            <v>Thúy</v>
          </cell>
          <cell r="E3354" t="str">
            <v>Nữ</v>
          </cell>
          <cell r="F3354" t="str">
            <v>04/03/2002</v>
          </cell>
          <cell r="G3354" t="str">
            <v>Bắc Ninh</v>
          </cell>
          <cell r="H3354" t="str">
            <v>Khoa Kinh tế</v>
          </cell>
        </row>
        <row r="3355">
          <cell r="B3355" t="str">
            <v>20D160330</v>
          </cell>
          <cell r="C3355" t="str">
            <v>Nguyễn Thị Thu</v>
          </cell>
          <cell r="D3355" t="str">
            <v>Trà</v>
          </cell>
          <cell r="E3355" t="str">
            <v>Nữ</v>
          </cell>
          <cell r="F3355" t="str">
            <v>28/04/2002</v>
          </cell>
          <cell r="G3355" t="str">
            <v>Hà Tây</v>
          </cell>
          <cell r="H3355" t="str">
            <v>Khoa Kinh tế</v>
          </cell>
        </row>
        <row r="3356">
          <cell r="B3356" t="str">
            <v>20D160334</v>
          </cell>
          <cell r="C3356" t="str">
            <v>Vũ Hồng</v>
          </cell>
          <cell r="D3356" t="str">
            <v>Trường</v>
          </cell>
          <cell r="E3356" t="str">
            <v>Nam</v>
          </cell>
          <cell r="F3356" t="str">
            <v>16/10/2002</v>
          </cell>
          <cell r="G3356" t="str">
            <v>Hà Nội</v>
          </cell>
          <cell r="H3356" t="str">
            <v>Khoa Kinh tế</v>
          </cell>
        </row>
        <row r="3357">
          <cell r="B3357" t="str">
            <v>21D160101</v>
          </cell>
          <cell r="C3357" t="str">
            <v>Trần Thị</v>
          </cell>
          <cell r="D3357" t="str">
            <v>An</v>
          </cell>
          <cell r="E3357" t="str">
            <v>Nữ</v>
          </cell>
          <cell r="F3357" t="str">
            <v>24/03/2003</v>
          </cell>
          <cell r="G3357" t="str">
            <v>Nghệ An</v>
          </cell>
          <cell r="H3357" t="str">
            <v>Khoa Kinh tế</v>
          </cell>
        </row>
        <row r="3358">
          <cell r="B3358" t="str">
            <v>21D160102</v>
          </cell>
          <cell r="C3358" t="str">
            <v>Lê Công</v>
          </cell>
          <cell r="D3358" t="str">
            <v>Anh</v>
          </cell>
          <cell r="E3358" t="str">
            <v>Nam</v>
          </cell>
          <cell r="F3358" t="str">
            <v>09/01/1999</v>
          </cell>
          <cell r="G3358" t="str">
            <v>Hưng Yên</v>
          </cell>
          <cell r="H3358" t="str">
            <v>Khoa Kinh tế</v>
          </cell>
        </row>
        <row r="3359">
          <cell r="B3359" t="str">
            <v>21D160103</v>
          </cell>
          <cell r="C3359" t="str">
            <v>Nguyễn Mai</v>
          </cell>
          <cell r="D3359" t="str">
            <v>Anh</v>
          </cell>
          <cell r="E3359" t="str">
            <v>Nữ</v>
          </cell>
          <cell r="F3359" t="str">
            <v>01/08/2003</v>
          </cell>
          <cell r="G3359" t="str">
            <v>Hà Nội</v>
          </cell>
          <cell r="H3359" t="str">
            <v>Khoa Kinh tế</v>
          </cell>
        </row>
        <row r="3360">
          <cell r="B3360" t="str">
            <v>21D160104</v>
          </cell>
          <cell r="C3360" t="str">
            <v>Phạm Hoài Trung</v>
          </cell>
          <cell r="D3360" t="str">
            <v>Anh</v>
          </cell>
          <cell r="E3360" t="str">
            <v>Nữ</v>
          </cell>
          <cell r="F3360" t="str">
            <v>17/11/2003</v>
          </cell>
          <cell r="G3360" t="str">
            <v>Phú Thọ</v>
          </cell>
          <cell r="H3360" t="str">
            <v>Khoa Kinh tế</v>
          </cell>
        </row>
        <row r="3361">
          <cell r="B3361" t="str">
            <v>21D160105</v>
          </cell>
          <cell r="C3361" t="str">
            <v>Nguyễn Minh</v>
          </cell>
          <cell r="D3361" t="str">
            <v>Ánh</v>
          </cell>
          <cell r="E3361" t="str">
            <v>Nữ</v>
          </cell>
          <cell r="F3361" t="str">
            <v>10/10/2003</v>
          </cell>
          <cell r="G3361" t="str">
            <v>Ninh Bình</v>
          </cell>
          <cell r="H3361" t="str">
            <v>Khoa Kinh tế</v>
          </cell>
        </row>
        <row r="3362">
          <cell r="B3362" t="str">
            <v>21D160106</v>
          </cell>
          <cell r="C3362" t="str">
            <v>Vũ Trung</v>
          </cell>
          <cell r="D3362" t="str">
            <v>Bách</v>
          </cell>
          <cell r="E3362" t="str">
            <v>Nam</v>
          </cell>
          <cell r="F3362" t="str">
            <v>08/04/2003</v>
          </cell>
          <cell r="G3362" t="str">
            <v>Hải Phòng</v>
          </cell>
          <cell r="H3362" t="str">
            <v>Khoa Kinh tế</v>
          </cell>
        </row>
        <row r="3363">
          <cell r="B3363" t="str">
            <v>21D160107</v>
          </cell>
          <cell r="C3363" t="str">
            <v>Bùi Thị Linh</v>
          </cell>
          <cell r="D3363" t="str">
            <v>Chi</v>
          </cell>
          <cell r="E3363" t="str">
            <v>Nữ</v>
          </cell>
          <cell r="F3363" t="str">
            <v>01/06/2003</v>
          </cell>
          <cell r="G3363" t="str">
            <v>Hải Phòng</v>
          </cell>
          <cell r="H3363" t="str">
            <v>Khoa Kinh tế</v>
          </cell>
        </row>
        <row r="3364">
          <cell r="B3364" t="str">
            <v>21D160001</v>
          </cell>
          <cell r="C3364" t="str">
            <v>Ngô Diên</v>
          </cell>
          <cell r="D3364" t="str">
            <v>Công</v>
          </cell>
          <cell r="E3364" t="str">
            <v>Nam</v>
          </cell>
          <cell r="F3364" t="str">
            <v>01/03/2003</v>
          </cell>
          <cell r="G3364" t="str">
            <v>Bắc Ninh</v>
          </cell>
          <cell r="H3364" t="str">
            <v>Khoa Kinh tế</v>
          </cell>
        </row>
        <row r="3365">
          <cell r="B3365" t="str">
            <v>21D160108</v>
          </cell>
          <cell r="C3365" t="str">
            <v>Nguyễn Huyền</v>
          </cell>
          <cell r="D3365" t="str">
            <v>Diệp</v>
          </cell>
          <cell r="E3365" t="str">
            <v>Nữ</v>
          </cell>
          <cell r="F3365" t="str">
            <v>18/03/2003</v>
          </cell>
          <cell r="G3365" t="str">
            <v>Hải Phòng</v>
          </cell>
          <cell r="H3365" t="str">
            <v>Khoa Kinh tế</v>
          </cell>
        </row>
        <row r="3366">
          <cell r="B3366" t="str">
            <v>21D160109</v>
          </cell>
          <cell r="C3366" t="str">
            <v>Hoàng Minh</v>
          </cell>
          <cell r="D3366" t="str">
            <v>Dương</v>
          </cell>
          <cell r="E3366" t="str">
            <v>Nam</v>
          </cell>
          <cell r="F3366" t="str">
            <v>13/10/2003</v>
          </cell>
          <cell r="G3366" t="str">
            <v>Bắc Giang</v>
          </cell>
          <cell r="H3366" t="str">
            <v>Khoa Kinh tế</v>
          </cell>
        </row>
        <row r="3367">
          <cell r="B3367" t="str">
            <v>21D160110</v>
          </cell>
          <cell r="C3367" t="str">
            <v>Nguyễn Hoàng</v>
          </cell>
          <cell r="D3367" t="str">
            <v>Đan</v>
          </cell>
          <cell r="E3367" t="str">
            <v>Nữ</v>
          </cell>
          <cell r="F3367" t="str">
            <v>01/02/2003</v>
          </cell>
          <cell r="G3367" t="str">
            <v>Hải Dương</v>
          </cell>
          <cell r="H3367" t="str">
            <v>Khoa Kinh tế</v>
          </cell>
        </row>
        <row r="3368">
          <cell r="B3368" t="str">
            <v>21D160111</v>
          </cell>
          <cell r="C3368" t="str">
            <v>Hoàng Tiến</v>
          </cell>
          <cell r="D3368" t="str">
            <v>Đạt</v>
          </cell>
          <cell r="E3368" t="str">
            <v>Nam</v>
          </cell>
          <cell r="F3368" t="str">
            <v>03/05/2003</v>
          </cell>
          <cell r="G3368" t="str">
            <v>Thanh Hóa</v>
          </cell>
          <cell r="H3368" t="str">
            <v>Khoa Kinh tế</v>
          </cell>
        </row>
        <row r="3369">
          <cell r="B3369" t="str">
            <v>21D160112</v>
          </cell>
          <cell r="C3369" t="str">
            <v>Trần Mạnh</v>
          </cell>
          <cell r="D3369" t="str">
            <v>Đạt</v>
          </cell>
          <cell r="E3369" t="str">
            <v>Nam</v>
          </cell>
          <cell r="F3369" t="str">
            <v>04/09/2003</v>
          </cell>
          <cell r="G3369" t="str">
            <v>Nam Định</v>
          </cell>
          <cell r="H3369" t="str">
            <v>Khoa Kinh tế</v>
          </cell>
        </row>
        <row r="3370">
          <cell r="B3370" t="str">
            <v>21D160113</v>
          </cell>
          <cell r="C3370" t="str">
            <v>Nguyễn Thiên</v>
          </cell>
          <cell r="D3370" t="str">
            <v>Đức</v>
          </cell>
          <cell r="E3370" t="str">
            <v>Nam</v>
          </cell>
          <cell r="F3370" t="str">
            <v>23/01/2003</v>
          </cell>
          <cell r="G3370" t="str">
            <v>Hà Nội</v>
          </cell>
          <cell r="H3370" t="str">
            <v>Khoa Kinh tế</v>
          </cell>
        </row>
        <row r="3371">
          <cell r="B3371" t="str">
            <v>21D160114</v>
          </cell>
          <cell r="C3371" t="str">
            <v>Nguyễn Thị Thu</v>
          </cell>
          <cell r="D3371" t="str">
            <v>Giang</v>
          </cell>
          <cell r="E3371" t="str">
            <v>Nữ</v>
          </cell>
          <cell r="F3371" t="str">
            <v>08/02/2003</v>
          </cell>
          <cell r="G3371" t="str">
            <v>Bắc Ninh</v>
          </cell>
          <cell r="H3371" t="str">
            <v>Khoa Kinh tế</v>
          </cell>
        </row>
        <row r="3372">
          <cell r="B3372" t="str">
            <v>21D160116</v>
          </cell>
          <cell r="C3372" t="str">
            <v>Nguyễn Thu</v>
          </cell>
          <cell r="D3372" t="str">
            <v>Hà</v>
          </cell>
          <cell r="E3372" t="str">
            <v>Nữ</v>
          </cell>
          <cell r="F3372" t="str">
            <v>23/07/2003</v>
          </cell>
          <cell r="G3372" t="str">
            <v>Thái Nguyên</v>
          </cell>
          <cell r="H3372" t="str">
            <v>Khoa Kinh tế</v>
          </cell>
        </row>
        <row r="3373">
          <cell r="B3373" t="str">
            <v>21D160117</v>
          </cell>
          <cell r="C3373" t="str">
            <v>Dương Thúy</v>
          </cell>
          <cell r="D3373" t="str">
            <v>Hằng</v>
          </cell>
          <cell r="E3373" t="str">
            <v>Nữ</v>
          </cell>
          <cell r="F3373" t="str">
            <v>13/03/2003</v>
          </cell>
          <cell r="G3373" t="str">
            <v>Bắc Giang</v>
          </cell>
          <cell r="H3373" t="str">
            <v>Khoa Kinh tế</v>
          </cell>
        </row>
        <row r="3374">
          <cell r="B3374" t="str">
            <v>21D160118</v>
          </cell>
          <cell r="C3374" t="str">
            <v>Ngọ Thu</v>
          </cell>
          <cell r="D3374" t="str">
            <v>Hiền</v>
          </cell>
          <cell r="E3374" t="str">
            <v>Nữ</v>
          </cell>
          <cell r="F3374" t="str">
            <v>23/05/2003</v>
          </cell>
          <cell r="G3374" t="str">
            <v>Bắc Giang</v>
          </cell>
          <cell r="H3374" t="str">
            <v>Khoa Kinh tế</v>
          </cell>
        </row>
        <row r="3375">
          <cell r="B3375" t="str">
            <v>21D160119</v>
          </cell>
          <cell r="C3375" t="str">
            <v>Nguyễn Việt</v>
          </cell>
          <cell r="D3375" t="str">
            <v>Hoàng</v>
          </cell>
          <cell r="E3375" t="str">
            <v>Nam</v>
          </cell>
          <cell r="F3375" t="str">
            <v>03/12/2003</v>
          </cell>
          <cell r="G3375" t="str">
            <v>Vĩnh Phúc</v>
          </cell>
          <cell r="H3375" t="str">
            <v>Khoa Kinh tế</v>
          </cell>
        </row>
        <row r="3376">
          <cell r="B3376" t="str">
            <v>21D160120</v>
          </cell>
          <cell r="C3376" t="str">
            <v>Nguyễn Thị Thu</v>
          </cell>
          <cell r="D3376" t="str">
            <v>Huyền</v>
          </cell>
          <cell r="E3376" t="str">
            <v>Nữ</v>
          </cell>
          <cell r="F3376" t="str">
            <v>21/01/2003</v>
          </cell>
          <cell r="G3376" t="str">
            <v>Nghệ An</v>
          </cell>
          <cell r="H3376" t="str">
            <v>Khoa Kinh tế</v>
          </cell>
        </row>
        <row r="3377">
          <cell r="B3377" t="str">
            <v>21D160121</v>
          </cell>
          <cell r="C3377" t="str">
            <v>Chu Đình</v>
          </cell>
          <cell r="D3377" t="str">
            <v>Hùng</v>
          </cell>
          <cell r="E3377" t="str">
            <v>Nam</v>
          </cell>
          <cell r="F3377" t="str">
            <v>19/01/2003</v>
          </cell>
          <cell r="G3377" t="str">
            <v>Hà Nội</v>
          </cell>
          <cell r="H3377" t="str">
            <v>Khoa Kinh tế</v>
          </cell>
        </row>
        <row r="3378">
          <cell r="B3378" t="str">
            <v>21D160122</v>
          </cell>
          <cell r="C3378" t="str">
            <v>Nguyễn Thanh</v>
          </cell>
          <cell r="D3378" t="str">
            <v>Hương</v>
          </cell>
          <cell r="E3378" t="str">
            <v>Nữ</v>
          </cell>
          <cell r="F3378" t="str">
            <v>13/05/2003</v>
          </cell>
          <cell r="G3378" t="str">
            <v>Hà Nội</v>
          </cell>
          <cell r="H3378" t="str">
            <v>Khoa Kinh tế</v>
          </cell>
        </row>
        <row r="3379">
          <cell r="B3379" t="str">
            <v>21D160123</v>
          </cell>
          <cell r="C3379" t="str">
            <v>Nguyễn Đăng</v>
          </cell>
          <cell r="D3379" t="str">
            <v>Khánh</v>
          </cell>
          <cell r="E3379" t="str">
            <v>Nam</v>
          </cell>
          <cell r="F3379" t="str">
            <v>16/04/2003</v>
          </cell>
          <cell r="G3379" t="str">
            <v>Vĩnh Phúc</v>
          </cell>
          <cell r="H3379" t="str">
            <v>Khoa Kinh tế</v>
          </cell>
        </row>
        <row r="3380">
          <cell r="B3380" t="str">
            <v>21D160124</v>
          </cell>
          <cell r="C3380" t="str">
            <v>Nguyễn Thị Hồng</v>
          </cell>
          <cell r="D3380" t="str">
            <v>Lê</v>
          </cell>
          <cell r="E3380" t="str">
            <v>Nữ</v>
          </cell>
          <cell r="F3380" t="str">
            <v>29/05/2003</v>
          </cell>
          <cell r="G3380" t="str">
            <v>Hà Tĩnh</v>
          </cell>
          <cell r="H3380" t="str">
            <v>Khoa Kinh tế</v>
          </cell>
        </row>
        <row r="3381">
          <cell r="B3381" t="str">
            <v>21D160125</v>
          </cell>
          <cell r="C3381" t="str">
            <v>Nguyễn Huyền</v>
          </cell>
          <cell r="D3381" t="str">
            <v>Linh</v>
          </cell>
          <cell r="E3381" t="str">
            <v>Nữ</v>
          </cell>
          <cell r="F3381" t="str">
            <v>10/10/2003</v>
          </cell>
          <cell r="G3381" t="str">
            <v>Bắc Ninh</v>
          </cell>
          <cell r="H3381" t="str">
            <v>Khoa Kinh tế</v>
          </cell>
        </row>
        <row r="3382">
          <cell r="B3382" t="str">
            <v>21D160126</v>
          </cell>
          <cell r="C3382" t="str">
            <v>Nguyễn Tô Khánh</v>
          </cell>
          <cell r="D3382" t="str">
            <v>Linh</v>
          </cell>
          <cell r="E3382" t="str">
            <v>Nữ</v>
          </cell>
          <cell r="F3382" t="str">
            <v>04/10/2003</v>
          </cell>
          <cell r="G3382" t="str">
            <v>Lạng Sơn</v>
          </cell>
          <cell r="H3382" t="str">
            <v>Khoa Kinh tế</v>
          </cell>
        </row>
        <row r="3383">
          <cell r="B3383" t="str">
            <v>21D160127</v>
          </cell>
          <cell r="C3383" t="str">
            <v>Trần Thị Khánh</v>
          </cell>
          <cell r="D3383" t="str">
            <v>Linh</v>
          </cell>
          <cell r="E3383" t="str">
            <v>Nữ</v>
          </cell>
          <cell r="F3383" t="str">
            <v>11/04/2003</v>
          </cell>
          <cell r="G3383" t="str">
            <v>Ninh Bình</v>
          </cell>
          <cell r="H3383" t="str">
            <v>Khoa Kinh tế</v>
          </cell>
        </row>
        <row r="3384">
          <cell r="B3384" t="str">
            <v>21D160128</v>
          </cell>
          <cell r="C3384" t="str">
            <v>Phí Thị</v>
          </cell>
          <cell r="D3384" t="str">
            <v>Lữ</v>
          </cell>
          <cell r="E3384" t="str">
            <v>Nữ</v>
          </cell>
          <cell r="F3384" t="str">
            <v>18/02/2003</v>
          </cell>
          <cell r="G3384" t="str">
            <v>Bắc Ninh</v>
          </cell>
          <cell r="H3384" t="str">
            <v>Khoa Kinh tế</v>
          </cell>
        </row>
        <row r="3385">
          <cell r="B3385" t="str">
            <v>21D160129</v>
          </cell>
          <cell r="C3385" t="str">
            <v>Phạm Thị Trúc</v>
          </cell>
          <cell r="D3385" t="str">
            <v>Ly</v>
          </cell>
          <cell r="E3385" t="str">
            <v>Nữ</v>
          </cell>
          <cell r="F3385" t="str">
            <v>25/09/2003</v>
          </cell>
          <cell r="G3385" t="str">
            <v>Thái Bình</v>
          </cell>
          <cell r="H3385" t="str">
            <v>Khoa Kinh tế</v>
          </cell>
        </row>
        <row r="3386">
          <cell r="B3386" t="str">
            <v>21D160007</v>
          </cell>
          <cell r="C3386" t="str">
            <v>Nguyễn Thị</v>
          </cell>
          <cell r="D3386" t="str">
            <v>Mai</v>
          </cell>
          <cell r="E3386" t="str">
            <v>Nữ</v>
          </cell>
          <cell r="F3386" t="str">
            <v>02/02/2003</v>
          </cell>
          <cell r="G3386" t="str">
            <v>Quảng Ninh</v>
          </cell>
          <cell r="H3386" t="str">
            <v>Khoa Kinh tế</v>
          </cell>
        </row>
        <row r="3387">
          <cell r="B3387" t="str">
            <v>21D160130</v>
          </cell>
          <cell r="C3387" t="str">
            <v>Chu Thị Trà</v>
          </cell>
          <cell r="D3387" t="str">
            <v>Mi</v>
          </cell>
          <cell r="E3387" t="str">
            <v>Nữ</v>
          </cell>
          <cell r="F3387" t="str">
            <v>11/10/2003</v>
          </cell>
          <cell r="G3387" t="str">
            <v>Vĩnh Phúc</v>
          </cell>
          <cell r="H3387" t="str">
            <v>Khoa Kinh tế</v>
          </cell>
        </row>
        <row r="3388">
          <cell r="B3388" t="str">
            <v>21D160131</v>
          </cell>
          <cell r="C3388" t="str">
            <v>Lê Công</v>
          </cell>
          <cell r="D3388" t="str">
            <v>Minh</v>
          </cell>
          <cell r="E3388" t="str">
            <v>Nam</v>
          </cell>
          <cell r="F3388" t="str">
            <v>16/09/2003</v>
          </cell>
          <cell r="G3388" t="str">
            <v>Quảng Ninh</v>
          </cell>
          <cell r="H3388" t="str">
            <v>Khoa Kinh tế</v>
          </cell>
        </row>
        <row r="3389">
          <cell r="B3389" t="str">
            <v>21D160132</v>
          </cell>
          <cell r="C3389" t="str">
            <v>Phạm Hải</v>
          </cell>
          <cell r="D3389" t="str">
            <v>Nam</v>
          </cell>
          <cell r="E3389" t="str">
            <v>Nam</v>
          </cell>
          <cell r="F3389" t="str">
            <v>15/09/2003</v>
          </cell>
          <cell r="G3389" t="str">
            <v>Phú Thọ</v>
          </cell>
          <cell r="H3389" t="str">
            <v>Khoa Kinh tế</v>
          </cell>
        </row>
        <row r="3390">
          <cell r="B3390" t="str">
            <v>21D160133</v>
          </cell>
          <cell r="C3390" t="str">
            <v>Đàm Phương</v>
          </cell>
          <cell r="D3390" t="str">
            <v>Nga</v>
          </cell>
          <cell r="E3390" t="str">
            <v>Nữ</v>
          </cell>
          <cell r="F3390" t="str">
            <v>28/08/2003</v>
          </cell>
          <cell r="G3390" t="str">
            <v>Bắc Giang</v>
          </cell>
          <cell r="H3390" t="str">
            <v>Khoa Kinh tế</v>
          </cell>
        </row>
        <row r="3391">
          <cell r="B3391" t="str">
            <v>21D160134</v>
          </cell>
          <cell r="C3391" t="str">
            <v>Lương Bảo</v>
          </cell>
          <cell r="D3391" t="str">
            <v>Ngọc</v>
          </cell>
          <cell r="E3391" t="str">
            <v>Nữ</v>
          </cell>
          <cell r="F3391" t="str">
            <v>24/04/2003</v>
          </cell>
          <cell r="G3391" t="str">
            <v>Lạng Sơn</v>
          </cell>
          <cell r="H3391" t="str">
            <v>Khoa Kinh tế</v>
          </cell>
        </row>
        <row r="3392">
          <cell r="B3392" t="str">
            <v>21D160135</v>
          </cell>
          <cell r="C3392" t="str">
            <v>Nguyễn Thị</v>
          </cell>
          <cell r="D3392" t="str">
            <v>Nguyệt</v>
          </cell>
          <cell r="E3392" t="str">
            <v>Nữ</v>
          </cell>
          <cell r="F3392" t="str">
            <v>20/07/2003</v>
          </cell>
          <cell r="G3392" t="str">
            <v>Bắc Ninh</v>
          </cell>
          <cell r="H3392" t="str">
            <v>Khoa Kinh tế</v>
          </cell>
        </row>
        <row r="3393">
          <cell r="B3393" t="str">
            <v>21D160136</v>
          </cell>
          <cell r="C3393" t="str">
            <v>Vũ Yến</v>
          </cell>
          <cell r="D3393" t="str">
            <v>Nhi</v>
          </cell>
          <cell r="E3393" t="str">
            <v>Nữ</v>
          </cell>
          <cell r="F3393" t="str">
            <v>05/03/2003</v>
          </cell>
          <cell r="G3393" t="str">
            <v>Nam Định</v>
          </cell>
          <cell r="H3393" t="str">
            <v>Khoa Kinh tế</v>
          </cell>
        </row>
        <row r="3394">
          <cell r="B3394" t="str">
            <v>21D160137</v>
          </cell>
          <cell r="C3394" t="str">
            <v>Phan Hồng</v>
          </cell>
          <cell r="D3394" t="str">
            <v>Nhung</v>
          </cell>
          <cell r="E3394" t="str">
            <v>Nữ</v>
          </cell>
          <cell r="F3394" t="str">
            <v>27/11/2003</v>
          </cell>
          <cell r="G3394" t="str">
            <v>Yên Bái</v>
          </cell>
          <cell r="H3394" t="str">
            <v>Khoa Kinh tế</v>
          </cell>
        </row>
        <row r="3395">
          <cell r="B3395" t="str">
            <v>21D160138</v>
          </cell>
          <cell r="C3395" t="str">
            <v>Vũ Văn</v>
          </cell>
          <cell r="D3395" t="str">
            <v>Phát</v>
          </cell>
          <cell r="E3395" t="str">
            <v>Nam</v>
          </cell>
          <cell r="F3395" t="str">
            <v>10/10/2003</v>
          </cell>
          <cell r="G3395" t="str">
            <v>Hải Dương</v>
          </cell>
          <cell r="H3395" t="str">
            <v>Khoa Kinh tế</v>
          </cell>
        </row>
        <row r="3396">
          <cell r="B3396" t="str">
            <v>21D160139</v>
          </cell>
          <cell r="C3396" t="str">
            <v>Nguyễn Thị Mai</v>
          </cell>
          <cell r="D3396" t="str">
            <v>Phương</v>
          </cell>
          <cell r="E3396" t="str">
            <v>Nữ</v>
          </cell>
          <cell r="F3396" t="str">
            <v>14/12/2003</v>
          </cell>
          <cell r="G3396" t="str">
            <v>Bắc Ninh</v>
          </cell>
          <cell r="H3396" t="str">
            <v>Khoa Kinh tế</v>
          </cell>
        </row>
        <row r="3397">
          <cell r="B3397" t="str">
            <v>21D160140</v>
          </cell>
          <cell r="C3397" t="str">
            <v>Lê Thị Diễm</v>
          </cell>
          <cell r="D3397" t="str">
            <v>Quỳnh</v>
          </cell>
          <cell r="E3397" t="str">
            <v>Nữ</v>
          </cell>
          <cell r="F3397" t="str">
            <v>31/12/2003</v>
          </cell>
          <cell r="G3397" t="str">
            <v>Vĩnh Phúc</v>
          </cell>
          <cell r="H3397" t="str">
            <v>Khoa Kinh tế</v>
          </cell>
        </row>
        <row r="3398">
          <cell r="B3398" t="str">
            <v>21D160141</v>
          </cell>
          <cell r="C3398" t="str">
            <v>Nguyễn Thị Diễm</v>
          </cell>
          <cell r="D3398" t="str">
            <v>Quỳnh</v>
          </cell>
          <cell r="E3398" t="str">
            <v>Nữ</v>
          </cell>
          <cell r="F3398" t="str">
            <v>13/03/2003</v>
          </cell>
          <cell r="G3398" t="str">
            <v>Hà Tĩnh</v>
          </cell>
          <cell r="H3398" t="str">
            <v>Khoa Kinh tế</v>
          </cell>
        </row>
        <row r="3399">
          <cell r="B3399" t="str">
            <v>21D160142</v>
          </cell>
          <cell r="C3399" t="str">
            <v>Tạ Văn</v>
          </cell>
          <cell r="D3399" t="str">
            <v>Thanh</v>
          </cell>
          <cell r="E3399" t="str">
            <v>Nam</v>
          </cell>
          <cell r="F3399" t="str">
            <v>28/11/2003</v>
          </cell>
          <cell r="G3399" t="str">
            <v>Bắc Giang</v>
          </cell>
          <cell r="H3399" t="str">
            <v>Khoa Kinh tế</v>
          </cell>
        </row>
        <row r="3400">
          <cell r="B3400" t="str">
            <v>21D160143</v>
          </cell>
          <cell r="C3400" t="str">
            <v>Trịnh Thị Diệu</v>
          </cell>
          <cell r="D3400" t="str">
            <v>Thanh</v>
          </cell>
          <cell r="E3400" t="str">
            <v>Nữ</v>
          </cell>
          <cell r="F3400" t="str">
            <v>19/11/2003</v>
          </cell>
          <cell r="G3400" t="str">
            <v>Hải Dương</v>
          </cell>
          <cell r="H3400" t="str">
            <v>Khoa Kinh tế</v>
          </cell>
        </row>
        <row r="3401">
          <cell r="B3401" t="str">
            <v>21D160144</v>
          </cell>
          <cell r="C3401" t="str">
            <v>Nguyễn Thanh</v>
          </cell>
          <cell r="D3401" t="str">
            <v>Thảo</v>
          </cell>
          <cell r="E3401" t="str">
            <v>Nữ</v>
          </cell>
          <cell r="F3401" t="str">
            <v>19/08/2003</v>
          </cell>
          <cell r="G3401" t="str">
            <v>Hà Nội</v>
          </cell>
          <cell r="H3401" t="str">
            <v>Khoa Kinh tế</v>
          </cell>
        </row>
        <row r="3402">
          <cell r="B3402" t="str">
            <v>21D160145</v>
          </cell>
          <cell r="C3402" t="str">
            <v>Phạm Thị Phương</v>
          </cell>
          <cell r="D3402" t="str">
            <v>Thảo</v>
          </cell>
          <cell r="E3402" t="str">
            <v>Nữ</v>
          </cell>
          <cell r="F3402" t="str">
            <v>06/05/2003</v>
          </cell>
          <cell r="G3402" t="str">
            <v>Nghệ An</v>
          </cell>
          <cell r="H3402" t="str">
            <v>Khoa Kinh tế</v>
          </cell>
        </row>
        <row r="3403">
          <cell r="B3403" t="str">
            <v>21D160147</v>
          </cell>
          <cell r="C3403" t="str">
            <v>Vũ Thị Thanh</v>
          </cell>
          <cell r="D3403" t="str">
            <v>Thủy</v>
          </cell>
          <cell r="E3403" t="str">
            <v>Nữ</v>
          </cell>
          <cell r="F3403" t="str">
            <v>10/07/2003</v>
          </cell>
          <cell r="G3403" t="str">
            <v>Hải Dương</v>
          </cell>
          <cell r="H3403" t="str">
            <v>Khoa Kinh tế</v>
          </cell>
        </row>
        <row r="3404">
          <cell r="B3404" t="str">
            <v>21D160149</v>
          </cell>
          <cell r="C3404" t="str">
            <v>Đỗ Thị Thu</v>
          </cell>
          <cell r="D3404" t="str">
            <v>Trà</v>
          </cell>
          <cell r="E3404" t="str">
            <v>Nữ</v>
          </cell>
          <cell r="F3404" t="str">
            <v>09/04/2003</v>
          </cell>
          <cell r="G3404" t="str">
            <v>Thái Nguyên</v>
          </cell>
          <cell r="H3404" t="str">
            <v>Khoa Kinh tế</v>
          </cell>
        </row>
        <row r="3405">
          <cell r="B3405" t="str">
            <v>21D160150</v>
          </cell>
          <cell r="C3405" t="str">
            <v>Hoàng Ngọc</v>
          </cell>
          <cell r="D3405" t="str">
            <v>Trường</v>
          </cell>
          <cell r="E3405" t="str">
            <v>Nam</v>
          </cell>
          <cell r="F3405" t="str">
            <v>19/09/2003</v>
          </cell>
          <cell r="G3405" t="str">
            <v>Quảng Ninh</v>
          </cell>
          <cell r="H3405" t="str">
            <v>Khoa Kinh tế</v>
          </cell>
        </row>
        <row r="3406">
          <cell r="B3406" t="str">
            <v>21D160151</v>
          </cell>
          <cell r="C3406" t="str">
            <v>Lưu Thị Thúy</v>
          </cell>
          <cell r="D3406" t="str">
            <v>Vân</v>
          </cell>
          <cell r="E3406" t="str">
            <v>Nữ</v>
          </cell>
          <cell r="F3406" t="str">
            <v>01/11/2003</v>
          </cell>
          <cell r="G3406" t="str">
            <v>Hà Nội</v>
          </cell>
          <cell r="H3406" t="str">
            <v>Khoa Kinh tế</v>
          </cell>
        </row>
        <row r="3407">
          <cell r="B3407" t="str">
            <v>21D160152</v>
          </cell>
          <cell r="C3407" t="str">
            <v>Nguyễn Thị</v>
          </cell>
          <cell r="D3407" t="str">
            <v>Yên</v>
          </cell>
          <cell r="E3407" t="str">
            <v>Nữ</v>
          </cell>
          <cell r="F3407" t="str">
            <v>04/04/2001</v>
          </cell>
          <cell r="G3407" t="str">
            <v>Thái Bình</v>
          </cell>
          <cell r="H3407" t="str">
            <v>Khoa Kinh tế</v>
          </cell>
        </row>
        <row r="3408">
          <cell r="B3408" t="str">
            <v>21D160153</v>
          </cell>
          <cell r="C3408" t="str">
            <v>Đinh Thị Lan</v>
          </cell>
          <cell r="D3408" t="str">
            <v>Anh</v>
          </cell>
          <cell r="E3408" t="str">
            <v>Nữ</v>
          </cell>
          <cell r="F3408" t="str">
            <v>03/03/2003</v>
          </cell>
          <cell r="G3408" t="str">
            <v>Hưng Yên</v>
          </cell>
          <cell r="H3408" t="str">
            <v>Khoa Kinh tế</v>
          </cell>
        </row>
        <row r="3409">
          <cell r="B3409" t="str">
            <v>21D160154</v>
          </cell>
          <cell r="C3409" t="str">
            <v>Lê Ngọc Hải</v>
          </cell>
          <cell r="D3409" t="str">
            <v>Anh</v>
          </cell>
          <cell r="E3409" t="str">
            <v>Nam</v>
          </cell>
          <cell r="F3409" t="str">
            <v>12/11/2003</v>
          </cell>
          <cell r="G3409" t="str">
            <v>Thái Bình</v>
          </cell>
          <cell r="H3409" t="str">
            <v>Khoa Kinh tế</v>
          </cell>
        </row>
        <row r="3410">
          <cell r="B3410" t="str">
            <v>21D160155</v>
          </cell>
          <cell r="C3410" t="str">
            <v>Nguyễn Phương</v>
          </cell>
          <cell r="D3410" t="str">
            <v>Anh</v>
          </cell>
          <cell r="E3410" t="str">
            <v>Nữ</v>
          </cell>
          <cell r="F3410" t="str">
            <v>04/10/2003</v>
          </cell>
          <cell r="G3410" t="str">
            <v>Quảng Ninh</v>
          </cell>
          <cell r="H3410" t="str">
            <v>Khoa Kinh tế</v>
          </cell>
        </row>
        <row r="3411">
          <cell r="B3411" t="str">
            <v>21D160156</v>
          </cell>
          <cell r="C3411" t="str">
            <v>Phạm Thị Mai</v>
          </cell>
          <cell r="D3411" t="str">
            <v>Anh</v>
          </cell>
          <cell r="E3411" t="str">
            <v>Nữ</v>
          </cell>
          <cell r="F3411" t="str">
            <v>26/08/2003</v>
          </cell>
          <cell r="G3411" t="str">
            <v>Thanh Hóa</v>
          </cell>
          <cell r="H3411" t="str">
            <v>Khoa Kinh tế</v>
          </cell>
        </row>
        <row r="3412">
          <cell r="B3412" t="str">
            <v>21D160157</v>
          </cell>
          <cell r="C3412" t="str">
            <v>Nguyễn Ngọc</v>
          </cell>
          <cell r="D3412" t="str">
            <v>Ánh</v>
          </cell>
          <cell r="E3412" t="str">
            <v>Nữ</v>
          </cell>
          <cell r="F3412" t="str">
            <v>17/08/2003</v>
          </cell>
          <cell r="G3412" t="str">
            <v>Nam Định</v>
          </cell>
          <cell r="H3412" t="str">
            <v>Khoa Kinh tế</v>
          </cell>
        </row>
        <row r="3413">
          <cell r="B3413" t="str">
            <v>21D160158</v>
          </cell>
          <cell r="C3413" t="str">
            <v>Đặng Linh</v>
          </cell>
          <cell r="D3413" t="str">
            <v>Chi</v>
          </cell>
          <cell r="E3413" t="str">
            <v>Nữ</v>
          </cell>
          <cell r="F3413" t="str">
            <v>15/12/2003</v>
          </cell>
          <cell r="G3413" t="str">
            <v>Hải Phòng</v>
          </cell>
          <cell r="H3413" t="str">
            <v>Khoa Kinh tế</v>
          </cell>
        </row>
        <row r="3414">
          <cell r="B3414" t="str">
            <v>21D160159</v>
          </cell>
          <cell r="C3414" t="str">
            <v>Nguyễn Bá</v>
          </cell>
          <cell r="D3414" t="str">
            <v>Chinh</v>
          </cell>
          <cell r="E3414" t="str">
            <v>Nam</v>
          </cell>
          <cell r="F3414" t="str">
            <v>13/12/2003</v>
          </cell>
          <cell r="G3414" t="str">
            <v>Hải Dương</v>
          </cell>
          <cell r="H3414" t="str">
            <v>Khoa Kinh tế</v>
          </cell>
        </row>
        <row r="3415">
          <cell r="B3415" t="str">
            <v>21D160160</v>
          </cell>
          <cell r="C3415" t="str">
            <v>Đinh Thùy</v>
          </cell>
          <cell r="D3415" t="str">
            <v>Dung</v>
          </cell>
          <cell r="E3415" t="str">
            <v>Nữ</v>
          </cell>
          <cell r="F3415" t="str">
            <v>29/01/2003</v>
          </cell>
          <cell r="G3415" t="str">
            <v>Hà Nội</v>
          </cell>
          <cell r="H3415" t="str">
            <v>Khoa Kinh tế</v>
          </cell>
        </row>
        <row r="3416">
          <cell r="B3416" t="str">
            <v>21D160002</v>
          </cell>
          <cell r="C3416" t="str">
            <v>Nguyễn Tiến</v>
          </cell>
          <cell r="D3416" t="str">
            <v>Dũng</v>
          </cell>
          <cell r="E3416" t="str">
            <v>Nam</v>
          </cell>
          <cell r="F3416" t="str">
            <v>09/12/2003</v>
          </cell>
          <cell r="G3416" t="str">
            <v>Hoà Bình</v>
          </cell>
          <cell r="H3416" t="str">
            <v>Khoa Kinh tế</v>
          </cell>
        </row>
        <row r="3417">
          <cell r="B3417" t="str">
            <v>21D160161</v>
          </cell>
          <cell r="C3417" t="str">
            <v>Lê Trọng Hoàng</v>
          </cell>
          <cell r="D3417" t="str">
            <v>Dương</v>
          </cell>
          <cell r="E3417" t="str">
            <v>Nam</v>
          </cell>
          <cell r="F3417" t="str">
            <v>04/03/2003</v>
          </cell>
          <cell r="G3417" t="str">
            <v>Hà Tĩnh</v>
          </cell>
          <cell r="H3417" t="str">
            <v>Khoa Kinh tế</v>
          </cell>
        </row>
        <row r="3418">
          <cell r="B3418" t="str">
            <v>21D160162</v>
          </cell>
          <cell r="C3418" t="str">
            <v>Đặng Anh</v>
          </cell>
          <cell r="D3418" t="str">
            <v>Đào</v>
          </cell>
          <cell r="E3418" t="str">
            <v>Nữ</v>
          </cell>
          <cell r="F3418" t="str">
            <v>10/10/2003</v>
          </cell>
          <cell r="G3418" t="str">
            <v>Phú Thọ</v>
          </cell>
          <cell r="H3418" t="str">
            <v>Khoa Kinh tế</v>
          </cell>
        </row>
        <row r="3419">
          <cell r="B3419" t="str">
            <v>21D160163</v>
          </cell>
          <cell r="C3419" t="str">
            <v>Nguyễn Tiến</v>
          </cell>
          <cell r="D3419" t="str">
            <v>Đạt</v>
          </cell>
          <cell r="E3419" t="str">
            <v>Nam</v>
          </cell>
          <cell r="F3419" t="str">
            <v>01/07/2003</v>
          </cell>
          <cell r="G3419" t="str">
            <v>Thái Bình</v>
          </cell>
          <cell r="H3419" t="str">
            <v>Khoa Kinh tế</v>
          </cell>
        </row>
        <row r="3420">
          <cell r="B3420" t="str">
            <v>21D160164</v>
          </cell>
          <cell r="C3420" t="str">
            <v>Trần Hồng</v>
          </cell>
          <cell r="D3420" t="str">
            <v>Đăng</v>
          </cell>
          <cell r="E3420" t="str">
            <v>Nam</v>
          </cell>
          <cell r="F3420" t="str">
            <v>24/03/2003</v>
          </cell>
          <cell r="G3420" t="str">
            <v>Hà Nội</v>
          </cell>
          <cell r="H3420" t="str">
            <v>Khoa Kinh tế</v>
          </cell>
        </row>
        <row r="3421">
          <cell r="B3421" t="str">
            <v>21D160003</v>
          </cell>
          <cell r="C3421" t="str">
            <v>Nguyễn Thị Ngọc</v>
          </cell>
          <cell r="D3421" t="str">
            <v>Giang</v>
          </cell>
          <cell r="E3421" t="str">
            <v>Nữ</v>
          </cell>
          <cell r="F3421" t="str">
            <v>05/04/2003</v>
          </cell>
          <cell r="G3421" t="str">
            <v>Hải Phòng</v>
          </cell>
          <cell r="H3421" t="str">
            <v>Khoa Kinh tế</v>
          </cell>
        </row>
        <row r="3422">
          <cell r="B3422" t="str">
            <v>21D160165</v>
          </cell>
          <cell r="C3422" t="str">
            <v>Nguyễn Thị Trà</v>
          </cell>
          <cell r="D3422" t="str">
            <v>Giang</v>
          </cell>
          <cell r="E3422" t="str">
            <v>Nữ</v>
          </cell>
          <cell r="F3422" t="str">
            <v>26/11/2002</v>
          </cell>
          <cell r="G3422" t="str">
            <v>Hà Nội</v>
          </cell>
          <cell r="H3422" t="str">
            <v>Khoa Kinh tế</v>
          </cell>
        </row>
        <row r="3423">
          <cell r="B3423" t="str">
            <v>21D160166</v>
          </cell>
          <cell r="C3423" t="str">
            <v>Trần Văn</v>
          </cell>
          <cell r="D3423" t="str">
            <v>Giang</v>
          </cell>
          <cell r="E3423" t="str">
            <v>Nam</v>
          </cell>
          <cell r="F3423" t="str">
            <v>16/04/2003</v>
          </cell>
          <cell r="G3423" t="str">
            <v>Vĩnh Phúc</v>
          </cell>
          <cell r="H3423" t="str">
            <v>Khoa Kinh tế</v>
          </cell>
        </row>
        <row r="3424">
          <cell r="B3424" t="str">
            <v>21D160167</v>
          </cell>
          <cell r="C3424" t="str">
            <v>Lê Thị Thu</v>
          </cell>
          <cell r="D3424" t="str">
            <v>Hà</v>
          </cell>
          <cell r="E3424" t="str">
            <v>Nữ</v>
          </cell>
          <cell r="F3424" t="str">
            <v>04/01/2003</v>
          </cell>
          <cell r="G3424" t="str">
            <v>Hưng Yên</v>
          </cell>
          <cell r="H3424" t="str">
            <v>Khoa Kinh tế</v>
          </cell>
        </row>
        <row r="3425">
          <cell r="B3425" t="str">
            <v>21D160168</v>
          </cell>
          <cell r="C3425" t="str">
            <v>Quách Thị</v>
          </cell>
          <cell r="D3425" t="str">
            <v>Hà</v>
          </cell>
          <cell r="E3425" t="str">
            <v>Nữ</v>
          </cell>
          <cell r="F3425" t="str">
            <v>30/10/2003</v>
          </cell>
          <cell r="G3425" t="str">
            <v>Thái Bình</v>
          </cell>
          <cell r="H3425" t="str">
            <v>Khoa Kinh tế</v>
          </cell>
        </row>
        <row r="3426">
          <cell r="B3426" t="str">
            <v>21D160169</v>
          </cell>
          <cell r="C3426" t="str">
            <v>Lê Thị Thu</v>
          </cell>
          <cell r="D3426" t="str">
            <v>Hằng</v>
          </cell>
          <cell r="E3426" t="str">
            <v>Nữ</v>
          </cell>
          <cell r="F3426" t="str">
            <v>29/01/2003</v>
          </cell>
          <cell r="G3426" t="str">
            <v>Hà Nội</v>
          </cell>
          <cell r="H3426" t="str">
            <v>Khoa Kinh tế</v>
          </cell>
        </row>
        <row r="3427">
          <cell r="B3427" t="str">
            <v>21D160170</v>
          </cell>
          <cell r="C3427" t="str">
            <v>Nguyễn Thúy</v>
          </cell>
          <cell r="D3427" t="str">
            <v>Hiền</v>
          </cell>
          <cell r="E3427" t="str">
            <v>Nữ</v>
          </cell>
          <cell r="F3427" t="str">
            <v>17/09/2003</v>
          </cell>
          <cell r="G3427" t="str">
            <v>Thái Nguyên</v>
          </cell>
          <cell r="H3427" t="str">
            <v>Khoa Kinh tế</v>
          </cell>
        </row>
        <row r="3428">
          <cell r="B3428" t="str">
            <v>21D160171</v>
          </cell>
          <cell r="C3428" t="str">
            <v>Phạm Quang</v>
          </cell>
          <cell r="D3428" t="str">
            <v>Hòa</v>
          </cell>
          <cell r="E3428" t="str">
            <v>Nam</v>
          </cell>
          <cell r="F3428" t="str">
            <v>04/01/2003</v>
          </cell>
          <cell r="G3428" t="str">
            <v>Quảng Ninh</v>
          </cell>
          <cell r="H3428" t="str">
            <v>Khoa Kinh tế</v>
          </cell>
        </row>
        <row r="3429">
          <cell r="B3429" t="str">
            <v>21D160172</v>
          </cell>
          <cell r="C3429" t="str">
            <v>Trần Thị Thanh</v>
          </cell>
          <cell r="D3429" t="str">
            <v>Huyền</v>
          </cell>
          <cell r="E3429" t="str">
            <v>Nữ</v>
          </cell>
          <cell r="F3429" t="str">
            <v>31/07/2003</v>
          </cell>
          <cell r="G3429" t="str">
            <v>Thái Bình</v>
          </cell>
          <cell r="H3429" t="str">
            <v>Khoa Kinh tế</v>
          </cell>
        </row>
        <row r="3430">
          <cell r="B3430" t="str">
            <v>21D160173</v>
          </cell>
          <cell r="C3430" t="str">
            <v>Vi Xuân</v>
          </cell>
          <cell r="D3430" t="str">
            <v>Hùng</v>
          </cell>
          <cell r="E3430" t="str">
            <v>Nam</v>
          </cell>
          <cell r="F3430" t="str">
            <v>01/07/2003</v>
          </cell>
          <cell r="G3430" t="str">
            <v>Phú Thọ</v>
          </cell>
          <cell r="H3430" t="str">
            <v>Khoa Kinh tế</v>
          </cell>
        </row>
        <row r="3431">
          <cell r="B3431" t="str">
            <v>21D160174</v>
          </cell>
          <cell r="C3431" t="str">
            <v>Nhâm Diệu</v>
          </cell>
          <cell r="D3431" t="str">
            <v>Hương</v>
          </cell>
          <cell r="E3431" t="str">
            <v>Nữ</v>
          </cell>
          <cell r="F3431" t="str">
            <v>17/06/2003</v>
          </cell>
          <cell r="G3431" t="str">
            <v>Thái Bình</v>
          </cell>
          <cell r="H3431" t="str">
            <v>Khoa Kinh tế</v>
          </cell>
        </row>
        <row r="3432">
          <cell r="B3432" t="str">
            <v>21D160175</v>
          </cell>
          <cell r="C3432" t="str">
            <v>Nguyễn Văn</v>
          </cell>
          <cell r="D3432" t="str">
            <v>Khánh</v>
          </cell>
          <cell r="E3432" t="str">
            <v>Nam</v>
          </cell>
          <cell r="F3432" t="str">
            <v>11/03/2003</v>
          </cell>
          <cell r="G3432" t="str">
            <v>Bắc Giang</v>
          </cell>
          <cell r="H3432" t="str">
            <v>Khoa Kinh tế</v>
          </cell>
        </row>
        <row r="3433">
          <cell r="B3433" t="str">
            <v>21D160176</v>
          </cell>
          <cell r="C3433" t="str">
            <v>Nguyễn Phương</v>
          </cell>
          <cell r="D3433" t="str">
            <v>Liên</v>
          </cell>
          <cell r="E3433" t="str">
            <v>Nữ</v>
          </cell>
          <cell r="F3433" t="str">
            <v>29/09/2003</v>
          </cell>
          <cell r="G3433" t="str">
            <v>Hà Nội</v>
          </cell>
          <cell r="H3433" t="str">
            <v>Khoa Kinh tế</v>
          </cell>
        </row>
        <row r="3434">
          <cell r="B3434" t="str">
            <v>20D160096</v>
          </cell>
          <cell r="C3434" t="str">
            <v>Nguyễn Thị Phương</v>
          </cell>
          <cell r="D3434" t="str">
            <v>Liên</v>
          </cell>
          <cell r="E3434" t="str">
            <v>Nữ</v>
          </cell>
          <cell r="F3434" t="str">
            <v>28/07/2002</v>
          </cell>
          <cell r="G3434" t="str">
            <v>Hải Dương</v>
          </cell>
          <cell r="H3434" t="str">
            <v>Khoa Kinh tế</v>
          </cell>
        </row>
        <row r="3435">
          <cell r="B3435" t="str">
            <v>21D160177</v>
          </cell>
          <cell r="C3435" t="str">
            <v>Nguyễn Khánh</v>
          </cell>
          <cell r="D3435" t="str">
            <v>Linh</v>
          </cell>
          <cell r="E3435" t="str">
            <v>Nữ</v>
          </cell>
          <cell r="F3435" t="str">
            <v>06/11/2003</v>
          </cell>
          <cell r="G3435" t="str">
            <v>Hà Nội</v>
          </cell>
          <cell r="H3435" t="str">
            <v>Khoa Kinh tế</v>
          </cell>
        </row>
        <row r="3436">
          <cell r="B3436" t="str">
            <v>21D160178</v>
          </cell>
          <cell r="C3436" t="str">
            <v>Phạm Khánh</v>
          </cell>
          <cell r="D3436" t="str">
            <v>Linh</v>
          </cell>
          <cell r="E3436" t="str">
            <v>Nữ</v>
          </cell>
          <cell r="F3436" t="str">
            <v>07/08/2003</v>
          </cell>
          <cell r="G3436" t="str">
            <v>Vĩnh Phúc</v>
          </cell>
          <cell r="H3436" t="str">
            <v>Khoa Kinh tế</v>
          </cell>
        </row>
        <row r="3437">
          <cell r="B3437" t="str">
            <v>21D160179</v>
          </cell>
          <cell r="C3437" t="str">
            <v>Vũ Thùy</v>
          </cell>
          <cell r="D3437" t="str">
            <v>Linh</v>
          </cell>
          <cell r="E3437" t="str">
            <v>Nữ</v>
          </cell>
          <cell r="F3437" t="str">
            <v>13/10/2003</v>
          </cell>
          <cell r="G3437" t="str">
            <v>Hải Phòng</v>
          </cell>
          <cell r="H3437" t="str">
            <v>Khoa Kinh tế</v>
          </cell>
        </row>
        <row r="3438">
          <cell r="B3438" t="str">
            <v>21D160180</v>
          </cell>
          <cell r="C3438" t="str">
            <v>Lôi Thị</v>
          </cell>
          <cell r="D3438" t="str">
            <v>Lựu</v>
          </cell>
          <cell r="E3438" t="str">
            <v>Nữ</v>
          </cell>
          <cell r="F3438" t="str">
            <v>24/01/2003</v>
          </cell>
          <cell r="G3438" t="str">
            <v>Bắc Kạn</v>
          </cell>
          <cell r="H3438" t="str">
            <v>Khoa Kinh tế</v>
          </cell>
        </row>
        <row r="3439">
          <cell r="B3439" t="str">
            <v>21D160181</v>
          </cell>
          <cell r="C3439" t="str">
            <v>Nguyễn Phương</v>
          </cell>
          <cell r="D3439" t="str">
            <v>Mai</v>
          </cell>
          <cell r="E3439" t="str">
            <v>Nữ</v>
          </cell>
          <cell r="F3439" t="str">
            <v>20/01/2003</v>
          </cell>
          <cell r="G3439" t="str">
            <v>Hải Dương</v>
          </cell>
          <cell r="H3439" t="str">
            <v>Khoa Kinh tế</v>
          </cell>
        </row>
        <row r="3440">
          <cell r="B3440" t="str">
            <v>21D160183</v>
          </cell>
          <cell r="C3440" t="str">
            <v>Lê Xuân</v>
          </cell>
          <cell r="D3440" t="str">
            <v>Minh</v>
          </cell>
          <cell r="E3440" t="str">
            <v>Nam</v>
          </cell>
          <cell r="F3440" t="str">
            <v>10/10/2003</v>
          </cell>
          <cell r="G3440" t="str">
            <v>Phú Thọ</v>
          </cell>
          <cell r="H3440" t="str">
            <v>Khoa Kinh tế</v>
          </cell>
        </row>
        <row r="3441">
          <cell r="B3441" t="str">
            <v>21D160184</v>
          </cell>
          <cell r="C3441" t="str">
            <v>Phạm Sơn</v>
          </cell>
          <cell r="D3441" t="str">
            <v>Nam</v>
          </cell>
          <cell r="E3441" t="str">
            <v>Nam</v>
          </cell>
          <cell r="F3441" t="str">
            <v>10/05/2003</v>
          </cell>
          <cell r="G3441" t="str">
            <v>Sơn La</v>
          </cell>
          <cell r="H3441" t="str">
            <v>Khoa Kinh tế</v>
          </cell>
        </row>
        <row r="3442">
          <cell r="B3442" t="str">
            <v>21D160185</v>
          </cell>
          <cell r="C3442" t="str">
            <v>Nguyễn Thị Kim</v>
          </cell>
          <cell r="D3442" t="str">
            <v>Ngân</v>
          </cell>
          <cell r="E3442" t="str">
            <v>Nữ</v>
          </cell>
          <cell r="F3442" t="str">
            <v>02/04/2003</v>
          </cell>
          <cell r="G3442" t="str">
            <v>Ninh Bình</v>
          </cell>
          <cell r="H3442" t="str">
            <v>Khoa Kinh tế</v>
          </cell>
        </row>
        <row r="3443">
          <cell r="B3443" t="str">
            <v>21D160186</v>
          </cell>
          <cell r="C3443" t="str">
            <v>Lý Thị</v>
          </cell>
          <cell r="D3443" t="str">
            <v>Ngọc</v>
          </cell>
          <cell r="E3443" t="str">
            <v>Nữ</v>
          </cell>
          <cell r="F3443" t="str">
            <v>26/10/2003</v>
          </cell>
          <cell r="G3443" t="str">
            <v>Lạng Sơn</v>
          </cell>
          <cell r="H3443" t="str">
            <v>Khoa Kinh tế</v>
          </cell>
        </row>
        <row r="3444">
          <cell r="B3444" t="str">
            <v>21D160187</v>
          </cell>
          <cell r="C3444" t="str">
            <v>Nguyễn Thị</v>
          </cell>
          <cell r="D3444" t="str">
            <v>Nhã</v>
          </cell>
          <cell r="E3444" t="str">
            <v>Nữ</v>
          </cell>
          <cell r="F3444" t="str">
            <v>28/07/2003</v>
          </cell>
          <cell r="G3444" t="str">
            <v>Bắc Ninh</v>
          </cell>
          <cell r="H3444" t="str">
            <v>Khoa Kinh tế</v>
          </cell>
        </row>
        <row r="3445">
          <cell r="B3445" t="str">
            <v>21D160188</v>
          </cell>
          <cell r="C3445" t="str">
            <v>Đỗ Thị Hồng</v>
          </cell>
          <cell r="D3445" t="str">
            <v>Nhung</v>
          </cell>
          <cell r="E3445" t="str">
            <v>Nữ</v>
          </cell>
          <cell r="F3445" t="str">
            <v>25/01/2003</v>
          </cell>
          <cell r="G3445" t="str">
            <v>Thái Bình</v>
          </cell>
          <cell r="H3445" t="str">
            <v>Khoa Kinh tế</v>
          </cell>
        </row>
        <row r="3446">
          <cell r="B3446" t="str">
            <v>21D160189</v>
          </cell>
          <cell r="C3446" t="str">
            <v>Tống Thị</v>
          </cell>
          <cell r="D3446" t="str">
            <v>Nhung</v>
          </cell>
          <cell r="E3446" t="str">
            <v>Nữ</v>
          </cell>
          <cell r="F3446" t="str">
            <v>05/05/2003</v>
          </cell>
          <cell r="G3446" t="str">
            <v>Ninh Bình</v>
          </cell>
          <cell r="H3446" t="str">
            <v>Khoa Kinh tế</v>
          </cell>
        </row>
        <row r="3447">
          <cell r="B3447" t="str">
            <v>21D160190</v>
          </cell>
          <cell r="C3447" t="str">
            <v>Vương Thị Lan</v>
          </cell>
          <cell r="D3447" t="str">
            <v>Phương</v>
          </cell>
          <cell r="E3447" t="str">
            <v>Nữ</v>
          </cell>
          <cell r="F3447" t="str">
            <v>27/02/2003</v>
          </cell>
          <cell r="G3447" t="str">
            <v>Thanh Hóa</v>
          </cell>
          <cell r="H3447" t="str">
            <v>Khoa Kinh tế</v>
          </cell>
        </row>
        <row r="3448">
          <cell r="B3448" t="str">
            <v>21D160192</v>
          </cell>
          <cell r="C3448" t="str">
            <v>Ngô Thị Hải</v>
          </cell>
          <cell r="D3448" t="str">
            <v>Quỳnh</v>
          </cell>
          <cell r="E3448" t="str">
            <v>Nữ</v>
          </cell>
          <cell r="F3448" t="str">
            <v>12/12/2003</v>
          </cell>
          <cell r="G3448" t="str">
            <v>Bắc Ninh</v>
          </cell>
          <cell r="H3448" t="str">
            <v>Khoa Kinh tế</v>
          </cell>
        </row>
        <row r="3449">
          <cell r="B3449" t="str">
            <v>21D160193</v>
          </cell>
          <cell r="C3449" t="str">
            <v>Lương Thị Tuệ</v>
          </cell>
          <cell r="D3449" t="str">
            <v>Tâm</v>
          </cell>
          <cell r="E3449" t="str">
            <v>Nữ</v>
          </cell>
          <cell r="F3449" t="str">
            <v>15/05/2003</v>
          </cell>
          <cell r="G3449" t="str">
            <v>Bắc Giang</v>
          </cell>
          <cell r="H3449" t="str">
            <v>Khoa Kinh tế</v>
          </cell>
        </row>
        <row r="3450">
          <cell r="B3450" t="str">
            <v>21D160194</v>
          </cell>
          <cell r="C3450" t="str">
            <v>Đặng Phương</v>
          </cell>
          <cell r="D3450" t="str">
            <v>Thảo</v>
          </cell>
          <cell r="E3450" t="str">
            <v>Nữ</v>
          </cell>
          <cell r="F3450" t="str">
            <v>31/03/2003</v>
          </cell>
          <cell r="G3450" t="str">
            <v>Hà Nội</v>
          </cell>
          <cell r="H3450" t="str">
            <v>Khoa Kinh tế</v>
          </cell>
        </row>
        <row r="3451">
          <cell r="B3451" t="str">
            <v>21D160195</v>
          </cell>
          <cell r="C3451" t="str">
            <v>Nguyễn Thị Phương</v>
          </cell>
          <cell r="D3451" t="str">
            <v>Thảo</v>
          </cell>
          <cell r="E3451" t="str">
            <v>Nữ</v>
          </cell>
          <cell r="F3451" t="str">
            <v>21/10/2003</v>
          </cell>
          <cell r="G3451" t="str">
            <v>Nam Định</v>
          </cell>
          <cell r="H3451" t="str">
            <v>Khoa Kinh tế</v>
          </cell>
        </row>
        <row r="3452">
          <cell r="B3452" t="str">
            <v>21D160196</v>
          </cell>
          <cell r="C3452" t="str">
            <v>Nguyễn Tất</v>
          </cell>
          <cell r="D3452" t="str">
            <v>Thăng</v>
          </cell>
          <cell r="E3452" t="str">
            <v>Nam</v>
          </cell>
          <cell r="F3452" t="str">
            <v>03/07/2002</v>
          </cell>
          <cell r="G3452" t="str">
            <v>Quảng Ninh</v>
          </cell>
          <cell r="H3452" t="str">
            <v>Khoa Kinh tế</v>
          </cell>
        </row>
        <row r="3453">
          <cell r="B3453" t="str">
            <v>21D160197</v>
          </cell>
          <cell r="C3453" t="str">
            <v>Lê Thị Hồng</v>
          </cell>
          <cell r="D3453" t="str">
            <v>Thắm</v>
          </cell>
          <cell r="E3453" t="str">
            <v>Nữ</v>
          </cell>
          <cell r="F3453" t="str">
            <v>09/01/2003</v>
          </cell>
          <cell r="G3453" t="str">
            <v>Bắc Ninh</v>
          </cell>
          <cell r="H3453" t="str">
            <v>Khoa Kinh tế</v>
          </cell>
        </row>
        <row r="3454">
          <cell r="B3454" t="str">
            <v>21D160198</v>
          </cell>
          <cell r="C3454" t="str">
            <v>Nguyễn Thị Minh</v>
          </cell>
          <cell r="D3454" t="str">
            <v>Thu</v>
          </cell>
          <cell r="E3454" t="str">
            <v>Nữ</v>
          </cell>
          <cell r="F3454" t="str">
            <v>21/06/2003</v>
          </cell>
          <cell r="G3454" t="str">
            <v>Bắc Ninh</v>
          </cell>
          <cell r="H3454" t="str">
            <v>Khoa Kinh tế</v>
          </cell>
        </row>
        <row r="3455">
          <cell r="B3455" t="str">
            <v>21D160199</v>
          </cell>
          <cell r="C3455" t="str">
            <v>Nguyễn Diệu</v>
          </cell>
          <cell r="D3455" t="str">
            <v>Thúy</v>
          </cell>
          <cell r="E3455" t="str">
            <v>Nữ</v>
          </cell>
          <cell r="F3455" t="str">
            <v>22/09/2003</v>
          </cell>
          <cell r="G3455" t="str">
            <v>Thái Bình</v>
          </cell>
          <cell r="H3455" t="str">
            <v>Khoa Kinh tế</v>
          </cell>
        </row>
        <row r="3456">
          <cell r="B3456" t="str">
            <v>21D160201</v>
          </cell>
          <cell r="C3456" t="str">
            <v>Lê Thị</v>
          </cell>
          <cell r="D3456" t="str">
            <v>Trà</v>
          </cell>
          <cell r="E3456" t="str">
            <v>Nữ</v>
          </cell>
          <cell r="F3456" t="str">
            <v>25/10/2003</v>
          </cell>
          <cell r="G3456" t="str">
            <v>Thái Nguyên</v>
          </cell>
          <cell r="H3456" t="str">
            <v>Khoa Kinh tế</v>
          </cell>
        </row>
        <row r="3457">
          <cell r="B3457" t="str">
            <v>21D160202</v>
          </cell>
          <cell r="C3457" t="str">
            <v>Nguyễn Văn</v>
          </cell>
          <cell r="D3457" t="str">
            <v>Tuấn</v>
          </cell>
          <cell r="E3457" t="str">
            <v>Nam</v>
          </cell>
          <cell r="F3457" t="str">
            <v>01/08/2003</v>
          </cell>
          <cell r="G3457" t="str">
            <v>Hà Nội</v>
          </cell>
          <cell r="H3457" t="str">
            <v>Khoa Kinh tế</v>
          </cell>
        </row>
        <row r="3458">
          <cell r="B3458" t="str">
            <v>21D160203</v>
          </cell>
          <cell r="C3458" t="str">
            <v>Ngô Thanh</v>
          </cell>
          <cell r="D3458" t="str">
            <v>Vân</v>
          </cell>
          <cell r="E3458" t="str">
            <v>Nữ</v>
          </cell>
          <cell r="F3458" t="str">
            <v>01/08/2003</v>
          </cell>
          <cell r="G3458" t="str">
            <v>Tuyên Quang</v>
          </cell>
          <cell r="H3458" t="str">
            <v>Khoa Kinh tế</v>
          </cell>
        </row>
        <row r="3459">
          <cell r="B3459" t="str">
            <v>21D160204</v>
          </cell>
          <cell r="C3459" t="str">
            <v>Hà Thị Hải</v>
          </cell>
          <cell r="D3459" t="str">
            <v>Yến</v>
          </cell>
          <cell r="E3459" t="str">
            <v>Nữ</v>
          </cell>
          <cell r="F3459" t="str">
            <v>04/03/2003</v>
          </cell>
          <cell r="G3459" t="str">
            <v>Hà Nội</v>
          </cell>
          <cell r="H3459" t="str">
            <v>Khoa Kinh tế</v>
          </cell>
        </row>
        <row r="3460">
          <cell r="B3460" t="str">
            <v>21D160206</v>
          </cell>
          <cell r="C3460" t="str">
            <v>Lê Tuấn</v>
          </cell>
          <cell r="D3460" t="str">
            <v>Anh</v>
          </cell>
          <cell r="E3460" t="str">
            <v>Nam</v>
          </cell>
          <cell r="F3460" t="str">
            <v>23/11/2003</v>
          </cell>
          <cell r="G3460" t="str">
            <v>Hưng Yên</v>
          </cell>
          <cell r="H3460" t="str">
            <v>Khoa Kinh tế</v>
          </cell>
        </row>
        <row r="3461">
          <cell r="B3461" t="str">
            <v>21D160207</v>
          </cell>
          <cell r="C3461" t="str">
            <v>Nguyễn Phương</v>
          </cell>
          <cell r="D3461" t="str">
            <v>Anh</v>
          </cell>
          <cell r="E3461" t="str">
            <v>Nữ</v>
          </cell>
          <cell r="F3461" t="str">
            <v>12/05/2003</v>
          </cell>
          <cell r="G3461" t="str">
            <v>Hà Nội</v>
          </cell>
          <cell r="H3461" t="str">
            <v>Khoa Kinh tế</v>
          </cell>
        </row>
        <row r="3462">
          <cell r="B3462" t="str">
            <v>21D160208</v>
          </cell>
          <cell r="C3462" t="str">
            <v>Trần Phương Hải</v>
          </cell>
          <cell r="D3462" t="str">
            <v>Anh</v>
          </cell>
          <cell r="E3462" t="str">
            <v>Nữ</v>
          </cell>
          <cell r="F3462" t="str">
            <v>28/10/2003</v>
          </cell>
          <cell r="G3462" t="str">
            <v>Nam Định</v>
          </cell>
          <cell r="H3462" t="str">
            <v>Khoa Kinh tế</v>
          </cell>
        </row>
        <row r="3463">
          <cell r="B3463" t="str">
            <v>21D160209</v>
          </cell>
          <cell r="C3463" t="str">
            <v>Nguyễn Thị Minh</v>
          </cell>
          <cell r="D3463" t="str">
            <v>Ánh</v>
          </cell>
          <cell r="E3463" t="str">
            <v>Nữ</v>
          </cell>
          <cell r="F3463" t="str">
            <v>23/10/2003</v>
          </cell>
          <cell r="G3463" t="str">
            <v>Nam Định</v>
          </cell>
          <cell r="H3463" t="str">
            <v>Khoa Kinh tế</v>
          </cell>
        </row>
        <row r="3464">
          <cell r="B3464" t="str">
            <v>21D160210</v>
          </cell>
          <cell r="C3464" t="str">
            <v>Vũ Thị Linh</v>
          </cell>
          <cell r="D3464" t="str">
            <v>Chi</v>
          </cell>
          <cell r="E3464" t="str">
            <v>Nữ</v>
          </cell>
          <cell r="F3464" t="str">
            <v>05/09/2003</v>
          </cell>
          <cell r="G3464" t="str">
            <v>Thái Bình</v>
          </cell>
          <cell r="H3464" t="str">
            <v>Khoa Kinh tế</v>
          </cell>
        </row>
        <row r="3465">
          <cell r="B3465" t="str">
            <v>21D160211</v>
          </cell>
          <cell r="C3465" t="str">
            <v>Nguyễn Huy</v>
          </cell>
          <cell r="D3465" t="str">
            <v>Công</v>
          </cell>
          <cell r="E3465" t="str">
            <v>Nam</v>
          </cell>
          <cell r="F3465" t="str">
            <v>13/05/2003</v>
          </cell>
          <cell r="G3465" t="str">
            <v>Hà Nội</v>
          </cell>
          <cell r="H3465" t="str">
            <v>Khoa Kinh tế</v>
          </cell>
        </row>
        <row r="3466">
          <cell r="B3466" t="str">
            <v>21D160212</v>
          </cell>
          <cell r="C3466" t="str">
            <v>Nguyễn Thị</v>
          </cell>
          <cell r="D3466" t="str">
            <v>Dung</v>
          </cell>
          <cell r="E3466" t="str">
            <v>Nữ</v>
          </cell>
          <cell r="F3466" t="str">
            <v>22/12/2003</v>
          </cell>
          <cell r="G3466" t="str">
            <v>Hà Nam</v>
          </cell>
          <cell r="H3466" t="str">
            <v>Khoa Kinh tế</v>
          </cell>
        </row>
        <row r="3467">
          <cell r="B3467" t="str">
            <v>21D160213</v>
          </cell>
          <cell r="C3467" t="str">
            <v>Vũ Đắc</v>
          </cell>
          <cell r="D3467" t="str">
            <v>Dương</v>
          </cell>
          <cell r="E3467" t="str">
            <v>Nam</v>
          </cell>
          <cell r="F3467" t="str">
            <v>18/11/2003</v>
          </cell>
          <cell r="G3467" t="str">
            <v>Hải Phòng</v>
          </cell>
          <cell r="H3467" t="str">
            <v>Khoa Kinh tế</v>
          </cell>
        </row>
        <row r="3468">
          <cell r="B3468" t="str">
            <v>21D160214</v>
          </cell>
          <cell r="C3468" t="str">
            <v>Nguyễn Tiến</v>
          </cell>
          <cell r="D3468" t="str">
            <v>Đạt</v>
          </cell>
          <cell r="E3468" t="str">
            <v>Nam</v>
          </cell>
          <cell r="F3468" t="str">
            <v>01/07/2003</v>
          </cell>
          <cell r="G3468" t="str">
            <v>Hà Nội</v>
          </cell>
          <cell r="H3468" t="str">
            <v>Khoa Kinh tế</v>
          </cell>
        </row>
        <row r="3469">
          <cell r="B3469" t="str">
            <v>21D160215</v>
          </cell>
          <cell r="C3469" t="str">
            <v>Ngô Đức</v>
          </cell>
          <cell r="D3469" t="str">
            <v>Độ</v>
          </cell>
          <cell r="E3469" t="str">
            <v>Nam</v>
          </cell>
          <cell r="F3469" t="str">
            <v>25/09/2003</v>
          </cell>
          <cell r="G3469" t="str">
            <v>Phú Thọ</v>
          </cell>
          <cell r="H3469" t="str">
            <v>Khoa Kinh tế</v>
          </cell>
        </row>
        <row r="3470">
          <cell r="B3470" t="str">
            <v>21D160216</v>
          </cell>
          <cell r="C3470" t="str">
            <v>Cù Hương</v>
          </cell>
          <cell r="D3470" t="str">
            <v>Giang</v>
          </cell>
          <cell r="E3470" t="str">
            <v>Nữ</v>
          </cell>
          <cell r="F3470" t="str">
            <v>10/10/2003</v>
          </cell>
          <cell r="G3470" t="str">
            <v>Phú Thọ</v>
          </cell>
          <cell r="H3470" t="str">
            <v>Khoa Kinh tế</v>
          </cell>
        </row>
        <row r="3471">
          <cell r="B3471" t="str">
            <v>21D160217</v>
          </cell>
          <cell r="C3471" t="str">
            <v>Nguyễn Thị Trà</v>
          </cell>
          <cell r="D3471" t="str">
            <v>Giang</v>
          </cell>
          <cell r="E3471" t="str">
            <v>Nữ</v>
          </cell>
          <cell r="F3471" t="str">
            <v>12/09/2003</v>
          </cell>
          <cell r="G3471" t="str">
            <v>Hà Nam</v>
          </cell>
          <cell r="H3471" t="str">
            <v>Khoa Kinh tế</v>
          </cell>
        </row>
        <row r="3472">
          <cell r="B3472" t="str">
            <v>21D160004</v>
          </cell>
          <cell r="C3472" t="str">
            <v>Vũ Thị Thu</v>
          </cell>
          <cell r="D3472" t="str">
            <v>Giang</v>
          </cell>
          <cell r="E3472" t="str">
            <v>Nữ</v>
          </cell>
          <cell r="F3472" t="str">
            <v>15/09/2003</v>
          </cell>
          <cell r="G3472" t="str">
            <v>Tuyên Quang</v>
          </cell>
          <cell r="H3472" t="str">
            <v>Khoa Kinh tế</v>
          </cell>
        </row>
        <row r="3473">
          <cell r="B3473" t="str">
            <v>21D160218</v>
          </cell>
          <cell r="C3473" t="str">
            <v>Lê Thị Thu</v>
          </cell>
          <cell r="D3473" t="str">
            <v>Hà</v>
          </cell>
          <cell r="E3473" t="str">
            <v>Nữ</v>
          </cell>
          <cell r="F3473" t="str">
            <v>28/09/2003</v>
          </cell>
          <cell r="G3473" t="str">
            <v>Nam Định</v>
          </cell>
          <cell r="H3473" t="str">
            <v>Khoa Kinh tế</v>
          </cell>
        </row>
        <row r="3474">
          <cell r="B3474" t="str">
            <v>21D160219</v>
          </cell>
          <cell r="C3474" t="str">
            <v>Tạ Thị</v>
          </cell>
          <cell r="D3474" t="str">
            <v>Hà</v>
          </cell>
          <cell r="E3474" t="str">
            <v>Nữ</v>
          </cell>
          <cell r="F3474" t="str">
            <v>04/11/2002</v>
          </cell>
          <cell r="G3474" t="str">
            <v>Bắc Giang</v>
          </cell>
          <cell r="H3474" t="str">
            <v>Khoa Kinh tế</v>
          </cell>
        </row>
        <row r="3475">
          <cell r="B3475" t="str">
            <v>21D160220</v>
          </cell>
          <cell r="C3475" t="str">
            <v>Tạ Minh</v>
          </cell>
          <cell r="D3475" t="str">
            <v>Hải</v>
          </cell>
          <cell r="E3475" t="str">
            <v>Nam</v>
          </cell>
          <cell r="F3475" t="str">
            <v>18/06/2003</v>
          </cell>
          <cell r="G3475" t="str">
            <v>Quảng Ninh</v>
          </cell>
          <cell r="H3475" t="str">
            <v>Khoa Kinh tế</v>
          </cell>
        </row>
        <row r="3476">
          <cell r="B3476" t="str">
            <v>21D160221</v>
          </cell>
          <cell r="C3476" t="str">
            <v>Vi Thị</v>
          </cell>
          <cell r="D3476" t="str">
            <v>Hằng</v>
          </cell>
          <cell r="E3476" t="str">
            <v>Nữ</v>
          </cell>
          <cell r="F3476" t="str">
            <v>17/02/2003</v>
          </cell>
          <cell r="G3476" t="str">
            <v>Lạng Sơn</v>
          </cell>
          <cell r="H3476" t="str">
            <v>Khoa Kinh tế</v>
          </cell>
        </row>
        <row r="3477">
          <cell r="B3477" t="str">
            <v>21D160222</v>
          </cell>
          <cell r="C3477" t="str">
            <v>Phạm Thị Thu</v>
          </cell>
          <cell r="D3477" t="str">
            <v>Hiền</v>
          </cell>
          <cell r="E3477" t="str">
            <v>Nữ</v>
          </cell>
          <cell r="F3477" t="str">
            <v>14/04/2003</v>
          </cell>
          <cell r="G3477" t="str">
            <v>Thái Bình</v>
          </cell>
          <cell r="H3477" t="str">
            <v>Khoa Kinh tế</v>
          </cell>
        </row>
        <row r="3478">
          <cell r="B3478" t="str">
            <v>21D160005</v>
          </cell>
          <cell r="C3478" t="str">
            <v>Phạm Văn Duy</v>
          </cell>
          <cell r="D3478" t="str">
            <v>Hoàng</v>
          </cell>
          <cell r="E3478" t="str">
            <v>Nam</v>
          </cell>
          <cell r="F3478" t="str">
            <v>13/12/2003</v>
          </cell>
          <cell r="G3478" t="str">
            <v>Hải Phòng</v>
          </cell>
          <cell r="H3478" t="str">
            <v>Khoa Kinh tế</v>
          </cell>
        </row>
        <row r="3479">
          <cell r="B3479" t="str">
            <v>21D160223</v>
          </cell>
          <cell r="C3479" t="str">
            <v>Lê Đăng</v>
          </cell>
          <cell r="D3479" t="str">
            <v>Huy</v>
          </cell>
          <cell r="E3479" t="str">
            <v>Nam</v>
          </cell>
          <cell r="F3479" t="str">
            <v>23/11/2002</v>
          </cell>
          <cell r="G3479" t="str">
            <v>Nam Định</v>
          </cell>
          <cell r="H3479" t="str">
            <v>Khoa Kinh tế</v>
          </cell>
        </row>
        <row r="3480">
          <cell r="B3480" t="str">
            <v>21D160224</v>
          </cell>
          <cell r="C3480" t="str">
            <v>Lê Kiều</v>
          </cell>
          <cell r="D3480" t="str">
            <v>Hưng</v>
          </cell>
          <cell r="E3480" t="str">
            <v>Nam</v>
          </cell>
          <cell r="F3480" t="str">
            <v>06/02/2003</v>
          </cell>
          <cell r="G3480" t="str">
            <v>Thanh Hóa</v>
          </cell>
          <cell r="H3480" t="str">
            <v>Khoa Kinh tế</v>
          </cell>
        </row>
        <row r="3481">
          <cell r="B3481" t="str">
            <v>21D160225</v>
          </cell>
          <cell r="C3481" t="str">
            <v>Đỗ Ngọc Mai</v>
          </cell>
          <cell r="D3481" t="str">
            <v>Hương</v>
          </cell>
          <cell r="E3481" t="str">
            <v>Nữ</v>
          </cell>
          <cell r="F3481" t="str">
            <v>24/10/2003</v>
          </cell>
          <cell r="G3481" t="str">
            <v>Nam Định</v>
          </cell>
          <cell r="H3481" t="str">
            <v>Khoa Kinh tế</v>
          </cell>
        </row>
        <row r="3482">
          <cell r="B3482" t="str">
            <v>21D160226</v>
          </cell>
          <cell r="C3482" t="str">
            <v>Phạm Thị</v>
          </cell>
          <cell r="D3482" t="str">
            <v>Hương</v>
          </cell>
          <cell r="E3482" t="str">
            <v>Nữ</v>
          </cell>
          <cell r="F3482" t="str">
            <v>27/03/2002</v>
          </cell>
          <cell r="G3482" t="str">
            <v>Hải Phòng</v>
          </cell>
          <cell r="H3482" t="str">
            <v>Khoa Kinh tế</v>
          </cell>
        </row>
        <row r="3483">
          <cell r="B3483" t="str">
            <v>21D160227</v>
          </cell>
          <cell r="C3483" t="str">
            <v>Hoàng Tuấn</v>
          </cell>
          <cell r="D3483" t="str">
            <v>Kiệt</v>
          </cell>
          <cell r="E3483" t="str">
            <v>Nam</v>
          </cell>
          <cell r="F3483" t="str">
            <v>10/02/2003</v>
          </cell>
          <cell r="G3483" t="str">
            <v>Thanh Hóa</v>
          </cell>
          <cell r="H3483" t="str">
            <v>Khoa Kinh tế</v>
          </cell>
        </row>
        <row r="3484">
          <cell r="B3484" t="str">
            <v>21D160229</v>
          </cell>
          <cell r="C3484" t="str">
            <v>Nguyễn Phương</v>
          </cell>
          <cell r="D3484" t="str">
            <v>Linh</v>
          </cell>
          <cell r="E3484" t="str">
            <v>Nữ</v>
          </cell>
          <cell r="F3484" t="str">
            <v>27/10/2003</v>
          </cell>
          <cell r="G3484" t="str">
            <v>Yên Bái</v>
          </cell>
          <cell r="H3484" t="str">
            <v>Khoa Kinh tế</v>
          </cell>
        </row>
        <row r="3485">
          <cell r="B3485" t="str">
            <v>21D160231</v>
          </cell>
          <cell r="C3485" t="str">
            <v>Đỗ Thị Bích</v>
          </cell>
          <cell r="D3485" t="str">
            <v>Loan</v>
          </cell>
          <cell r="E3485" t="str">
            <v>Nữ</v>
          </cell>
          <cell r="F3485" t="str">
            <v>10/10/2003</v>
          </cell>
          <cell r="G3485" t="str">
            <v>Lào Cai</v>
          </cell>
          <cell r="H3485" t="str">
            <v>Khoa Kinh tế</v>
          </cell>
        </row>
        <row r="3486">
          <cell r="B3486" t="str">
            <v>21D160232</v>
          </cell>
          <cell r="C3486" t="str">
            <v>Nguyễn Hương</v>
          </cell>
          <cell r="D3486" t="str">
            <v>Ly</v>
          </cell>
          <cell r="E3486" t="str">
            <v>Nữ</v>
          </cell>
          <cell r="F3486" t="str">
            <v>03/12/2003</v>
          </cell>
          <cell r="G3486" t="str">
            <v>Hoà Bình</v>
          </cell>
          <cell r="H3486" t="str">
            <v>Khoa Kinh tế</v>
          </cell>
        </row>
        <row r="3487">
          <cell r="B3487" t="str">
            <v>21D160233</v>
          </cell>
          <cell r="C3487" t="str">
            <v>Phạm Ngọc</v>
          </cell>
          <cell r="D3487" t="str">
            <v>Mai</v>
          </cell>
          <cell r="E3487" t="str">
            <v>Nữ</v>
          </cell>
          <cell r="F3487" t="str">
            <v>01/11/2003</v>
          </cell>
          <cell r="G3487" t="str">
            <v>Hải Dương</v>
          </cell>
          <cell r="H3487" t="str">
            <v>Khoa Kinh tế</v>
          </cell>
        </row>
        <row r="3488">
          <cell r="B3488" t="str">
            <v>21D160234</v>
          </cell>
          <cell r="C3488" t="str">
            <v>Đặng Hồng</v>
          </cell>
          <cell r="D3488" t="str">
            <v>Minh</v>
          </cell>
          <cell r="E3488" t="str">
            <v>Nữ</v>
          </cell>
          <cell r="F3488" t="str">
            <v>25/03/2003</v>
          </cell>
          <cell r="G3488" t="str">
            <v>Nam Định</v>
          </cell>
          <cell r="H3488" t="str">
            <v>Khoa Kinh tế</v>
          </cell>
        </row>
        <row r="3489">
          <cell r="B3489" t="str">
            <v>21D160235</v>
          </cell>
          <cell r="C3489" t="str">
            <v>Nguyễn Hoàng</v>
          </cell>
          <cell r="D3489" t="str">
            <v>Nam</v>
          </cell>
          <cell r="E3489" t="str">
            <v>Nam</v>
          </cell>
          <cell r="F3489" t="str">
            <v>21/06/2001</v>
          </cell>
          <cell r="G3489" t="str">
            <v>Hà Nội</v>
          </cell>
          <cell r="H3489" t="str">
            <v>Khoa Kinh tế</v>
          </cell>
        </row>
        <row r="3490">
          <cell r="B3490" t="str">
            <v>21D160236</v>
          </cell>
          <cell r="C3490" t="str">
            <v>Phạm Tuyết</v>
          </cell>
          <cell r="D3490" t="str">
            <v>Ngân</v>
          </cell>
          <cell r="E3490" t="str">
            <v>Nữ</v>
          </cell>
          <cell r="F3490" t="str">
            <v>15/06/2003</v>
          </cell>
          <cell r="G3490" t="str">
            <v>Phú Thọ</v>
          </cell>
          <cell r="H3490" t="str">
            <v>Khoa Kinh tế</v>
          </cell>
        </row>
        <row r="3491">
          <cell r="B3491" t="str">
            <v>21D160237</v>
          </cell>
          <cell r="C3491" t="str">
            <v>Trần Quang</v>
          </cell>
          <cell r="D3491" t="str">
            <v>Nghĩa</v>
          </cell>
          <cell r="E3491" t="str">
            <v>Nam</v>
          </cell>
          <cell r="F3491" t="str">
            <v>07/05/2003</v>
          </cell>
          <cell r="G3491" t="str">
            <v>Thái Nguyên</v>
          </cell>
          <cell r="H3491" t="str">
            <v>Khoa Kinh tế</v>
          </cell>
        </row>
        <row r="3492">
          <cell r="B3492" t="str">
            <v>21D160238</v>
          </cell>
          <cell r="C3492" t="str">
            <v>Mai Thị Bảo</v>
          </cell>
          <cell r="D3492" t="str">
            <v>Ngọc</v>
          </cell>
          <cell r="E3492" t="str">
            <v>Nữ</v>
          </cell>
          <cell r="F3492" t="str">
            <v>30/09/2003</v>
          </cell>
          <cell r="G3492" t="str">
            <v>Thanh Hóa</v>
          </cell>
          <cell r="H3492" t="str">
            <v>Khoa Kinh tế</v>
          </cell>
        </row>
        <row r="3493">
          <cell r="B3493" t="str">
            <v>21D160239</v>
          </cell>
          <cell r="C3493" t="str">
            <v>Lê Thị Băng</v>
          </cell>
          <cell r="D3493" t="str">
            <v>Nhạn</v>
          </cell>
          <cell r="E3493" t="str">
            <v>Nữ</v>
          </cell>
          <cell r="F3493" t="str">
            <v>28/12/2002</v>
          </cell>
          <cell r="G3493" t="str">
            <v>Đắk Lắk</v>
          </cell>
          <cell r="H3493" t="str">
            <v>Khoa Kinh tế</v>
          </cell>
        </row>
        <row r="3494">
          <cell r="B3494" t="str">
            <v>21D160240</v>
          </cell>
          <cell r="C3494" t="str">
            <v>Lương Thị Trang</v>
          </cell>
          <cell r="D3494" t="str">
            <v>Nhung</v>
          </cell>
          <cell r="E3494" t="str">
            <v>Nữ</v>
          </cell>
          <cell r="F3494" t="str">
            <v>11/04/2003</v>
          </cell>
          <cell r="G3494" t="str">
            <v>Bắc Giang</v>
          </cell>
          <cell r="H3494" t="str">
            <v>Khoa Kinh tế</v>
          </cell>
        </row>
        <row r="3495">
          <cell r="B3495" t="str">
            <v>21D160241</v>
          </cell>
          <cell r="C3495" t="str">
            <v>Lê Thị</v>
          </cell>
          <cell r="D3495" t="str">
            <v>Phương</v>
          </cell>
          <cell r="E3495" t="str">
            <v>Nữ</v>
          </cell>
          <cell r="F3495" t="str">
            <v>12/03/2003</v>
          </cell>
          <cell r="G3495" t="str">
            <v>Thanh Hóa</v>
          </cell>
          <cell r="H3495" t="str">
            <v>Khoa Kinh tế</v>
          </cell>
        </row>
        <row r="3496">
          <cell r="B3496" t="str">
            <v>21D160242</v>
          </cell>
          <cell r="C3496" t="str">
            <v>Trần Thị Kim</v>
          </cell>
          <cell r="D3496" t="str">
            <v>Phượng</v>
          </cell>
          <cell r="E3496" t="str">
            <v>Nữ</v>
          </cell>
          <cell r="F3496" t="str">
            <v>18/09/2003</v>
          </cell>
          <cell r="G3496" t="str">
            <v>Phú Thọ</v>
          </cell>
          <cell r="H3496" t="str">
            <v>Khoa Kinh tế</v>
          </cell>
        </row>
        <row r="3497">
          <cell r="B3497" t="str">
            <v>21D160243</v>
          </cell>
          <cell r="C3497" t="str">
            <v>Trịnh Trọng</v>
          </cell>
          <cell r="D3497" t="str">
            <v>Quyền</v>
          </cell>
          <cell r="E3497" t="str">
            <v>Nam</v>
          </cell>
          <cell r="F3497" t="str">
            <v>25/10/2003</v>
          </cell>
          <cell r="G3497" t="str">
            <v>Thanh Hóa</v>
          </cell>
          <cell r="H3497" t="str">
            <v>Khoa Kinh tế</v>
          </cell>
        </row>
        <row r="3498">
          <cell r="B3498" t="str">
            <v>21D160011</v>
          </cell>
          <cell r="C3498" t="str">
            <v>Đặng Lê Như</v>
          </cell>
          <cell r="D3498" t="str">
            <v>Quỳnh</v>
          </cell>
          <cell r="E3498" t="str">
            <v>Nữ</v>
          </cell>
          <cell r="F3498" t="str">
            <v>11/10/2003</v>
          </cell>
          <cell r="G3498" t="str">
            <v>Hà Nội</v>
          </cell>
          <cell r="H3498" t="str">
            <v>Khoa Kinh tế</v>
          </cell>
        </row>
        <row r="3499">
          <cell r="B3499" t="str">
            <v>21D160244</v>
          </cell>
          <cell r="C3499" t="str">
            <v>Nguyễn Như</v>
          </cell>
          <cell r="D3499" t="str">
            <v>Quỳnh</v>
          </cell>
          <cell r="E3499" t="str">
            <v>Nữ</v>
          </cell>
          <cell r="F3499" t="str">
            <v>10/02/2003</v>
          </cell>
          <cell r="G3499" t="str">
            <v>Vĩnh Phúc</v>
          </cell>
          <cell r="H3499" t="str">
            <v>Khoa Kinh tế</v>
          </cell>
        </row>
        <row r="3500">
          <cell r="B3500" t="str">
            <v>21D160245</v>
          </cell>
          <cell r="C3500" t="str">
            <v>Vũ Ngọc</v>
          </cell>
          <cell r="D3500" t="str">
            <v>Tâm</v>
          </cell>
          <cell r="E3500" t="str">
            <v>Nữ</v>
          </cell>
          <cell r="F3500" t="str">
            <v>15/10/2003</v>
          </cell>
          <cell r="G3500" t="str">
            <v>Nam Định</v>
          </cell>
          <cell r="H3500" t="str">
            <v>Khoa Kinh tế</v>
          </cell>
        </row>
        <row r="3501">
          <cell r="B3501" t="str">
            <v>21D160246</v>
          </cell>
          <cell r="C3501" t="str">
            <v>Đỗ Phương</v>
          </cell>
          <cell r="D3501" t="str">
            <v>Thảo</v>
          </cell>
          <cell r="E3501" t="str">
            <v>Nữ</v>
          </cell>
          <cell r="F3501" t="str">
            <v>28/09/2003</v>
          </cell>
          <cell r="G3501" t="str">
            <v>Sơn La</v>
          </cell>
          <cell r="H3501" t="str">
            <v>Khoa Kinh tế</v>
          </cell>
        </row>
        <row r="3502">
          <cell r="B3502" t="str">
            <v>21D160247</v>
          </cell>
          <cell r="C3502" t="str">
            <v>Nguyễn Thị Thanh</v>
          </cell>
          <cell r="D3502" t="str">
            <v>Thảo</v>
          </cell>
          <cell r="E3502" t="str">
            <v>Nữ</v>
          </cell>
          <cell r="F3502" t="str">
            <v>11/10/2003</v>
          </cell>
          <cell r="G3502" t="str">
            <v>Nam Định</v>
          </cell>
          <cell r="H3502" t="str">
            <v>Khoa Kinh tế</v>
          </cell>
        </row>
        <row r="3503">
          <cell r="B3503" t="str">
            <v>21D160248</v>
          </cell>
          <cell r="C3503" t="str">
            <v>Nguyễn Đình</v>
          </cell>
          <cell r="D3503" t="str">
            <v>Thắng</v>
          </cell>
          <cell r="E3503" t="str">
            <v>Nam</v>
          </cell>
          <cell r="F3503" t="str">
            <v>16/12/2003</v>
          </cell>
          <cell r="G3503" t="str">
            <v>Hưng Yên</v>
          </cell>
          <cell r="H3503" t="str">
            <v>Khoa Kinh tế</v>
          </cell>
        </row>
        <row r="3504">
          <cell r="B3504" t="str">
            <v>21D160249</v>
          </cell>
          <cell r="C3504" t="str">
            <v>Bùi Thị</v>
          </cell>
          <cell r="D3504" t="str">
            <v>Thu</v>
          </cell>
          <cell r="E3504" t="str">
            <v>Nữ</v>
          </cell>
          <cell r="F3504" t="str">
            <v>03/11/2003</v>
          </cell>
          <cell r="G3504" t="str">
            <v>Thanh Hóa</v>
          </cell>
          <cell r="H3504" t="str">
            <v>Khoa Kinh tế</v>
          </cell>
        </row>
        <row r="3505">
          <cell r="B3505" t="str">
            <v>21D160250</v>
          </cell>
          <cell r="C3505" t="str">
            <v>Vi Thị Hà</v>
          </cell>
          <cell r="D3505" t="str">
            <v>Thu</v>
          </cell>
          <cell r="E3505" t="str">
            <v>Nữ</v>
          </cell>
          <cell r="F3505" t="str">
            <v>13/09/2003</v>
          </cell>
          <cell r="G3505" t="str">
            <v>Bắc Giang</v>
          </cell>
          <cell r="H3505" t="str">
            <v>Khoa Kinh tế</v>
          </cell>
        </row>
        <row r="3506">
          <cell r="B3506" t="str">
            <v>21D160251</v>
          </cell>
          <cell r="C3506" t="str">
            <v>Phùng Thị Thanh</v>
          </cell>
          <cell r="D3506" t="str">
            <v>Thúy</v>
          </cell>
          <cell r="E3506" t="str">
            <v>Nữ</v>
          </cell>
          <cell r="F3506" t="str">
            <v>05/02/2003</v>
          </cell>
          <cell r="G3506" t="str">
            <v>Ninh Bình</v>
          </cell>
          <cell r="H3506" t="str">
            <v>Khoa Kinh tế</v>
          </cell>
        </row>
        <row r="3507">
          <cell r="B3507" t="str">
            <v>21D160252</v>
          </cell>
          <cell r="C3507" t="str">
            <v>Nguyễn Thị</v>
          </cell>
          <cell r="D3507" t="str">
            <v>Trang</v>
          </cell>
          <cell r="E3507" t="str">
            <v>Nữ</v>
          </cell>
          <cell r="F3507" t="str">
            <v>03/02/2003</v>
          </cell>
          <cell r="G3507" t="str">
            <v>Thanh Hóa</v>
          </cell>
          <cell r="H3507" t="str">
            <v>Khoa Kinh tế</v>
          </cell>
        </row>
        <row r="3508">
          <cell r="B3508" t="str">
            <v>21D160253</v>
          </cell>
          <cell r="C3508" t="str">
            <v>Lê Ngọc</v>
          </cell>
          <cell r="D3508" t="str">
            <v>Trâm</v>
          </cell>
          <cell r="E3508" t="str">
            <v>Nữ</v>
          </cell>
          <cell r="F3508" t="str">
            <v>16/10/2003</v>
          </cell>
          <cell r="G3508" t="str">
            <v>Thanh Hóa</v>
          </cell>
          <cell r="H3508" t="str">
            <v>Khoa Kinh tế</v>
          </cell>
        </row>
        <row r="3509">
          <cell r="B3509" t="str">
            <v>21D160254</v>
          </cell>
          <cell r="C3509" t="str">
            <v>Nguyễn Thanh</v>
          </cell>
          <cell r="D3509" t="str">
            <v>Tuyến</v>
          </cell>
          <cell r="E3509" t="str">
            <v>Nam</v>
          </cell>
          <cell r="F3509" t="str">
            <v>19/12/2003</v>
          </cell>
          <cell r="G3509" t="str">
            <v>Nghệ An</v>
          </cell>
          <cell r="H3509" t="str">
            <v>Khoa Kinh tế</v>
          </cell>
        </row>
        <row r="3510">
          <cell r="B3510" t="str">
            <v>21D160255</v>
          </cell>
          <cell r="C3510" t="str">
            <v>Lê Thảo</v>
          </cell>
          <cell r="D3510" t="str">
            <v>Vi</v>
          </cell>
          <cell r="E3510" t="str">
            <v>Nữ</v>
          </cell>
          <cell r="F3510" t="str">
            <v>03/11/2003</v>
          </cell>
          <cell r="G3510" t="str">
            <v>Bắc Giang</v>
          </cell>
          <cell r="H3510" t="str">
            <v>Khoa Kinh tế</v>
          </cell>
        </row>
        <row r="3511">
          <cell r="B3511" t="str">
            <v>21D160256</v>
          </cell>
          <cell r="C3511" t="str">
            <v>Nguyễn Thị</v>
          </cell>
          <cell r="D3511" t="str">
            <v>Yến</v>
          </cell>
          <cell r="E3511" t="str">
            <v>Nữ</v>
          </cell>
          <cell r="F3511" t="str">
            <v>13/11/2003</v>
          </cell>
          <cell r="G3511" t="str">
            <v>Thái Bình</v>
          </cell>
          <cell r="H3511" t="str">
            <v>Khoa Kinh tế</v>
          </cell>
        </row>
        <row r="3512">
          <cell r="B3512" t="str">
            <v>21D160257</v>
          </cell>
          <cell r="C3512" t="str">
            <v>Hoàng Tuyết</v>
          </cell>
          <cell r="D3512" t="str">
            <v>Anh</v>
          </cell>
          <cell r="E3512" t="str">
            <v>Nữ</v>
          </cell>
          <cell r="F3512" t="str">
            <v>21/06/2003</v>
          </cell>
          <cell r="G3512" t="str">
            <v>Nam Định</v>
          </cell>
          <cell r="H3512" t="str">
            <v>Khoa Kinh tế</v>
          </cell>
        </row>
        <row r="3513">
          <cell r="B3513" t="str">
            <v>21D160258</v>
          </cell>
          <cell r="C3513" t="str">
            <v>Nguyễn Hoàng</v>
          </cell>
          <cell r="D3513" t="str">
            <v>Anh</v>
          </cell>
          <cell r="E3513" t="str">
            <v>Nam</v>
          </cell>
          <cell r="F3513" t="str">
            <v>02/12/2003</v>
          </cell>
          <cell r="G3513" t="str">
            <v>Hà Nội</v>
          </cell>
          <cell r="H3513" t="str">
            <v>Khoa Kinh tế</v>
          </cell>
        </row>
        <row r="3514">
          <cell r="B3514" t="str">
            <v>21D160259</v>
          </cell>
          <cell r="C3514" t="str">
            <v>Nguyễn Thị Kiều</v>
          </cell>
          <cell r="D3514" t="str">
            <v>Anh</v>
          </cell>
          <cell r="E3514" t="str">
            <v>Nữ</v>
          </cell>
          <cell r="F3514" t="str">
            <v>30/01/2003</v>
          </cell>
          <cell r="G3514" t="str">
            <v>Quảng Ninh</v>
          </cell>
          <cell r="H3514" t="str">
            <v>Khoa Kinh tế</v>
          </cell>
        </row>
        <row r="3515">
          <cell r="B3515" t="str">
            <v>21D160260</v>
          </cell>
          <cell r="C3515" t="str">
            <v>Trần Thị Lan</v>
          </cell>
          <cell r="D3515" t="str">
            <v>Anh</v>
          </cell>
          <cell r="E3515" t="str">
            <v>Nữ</v>
          </cell>
          <cell r="F3515" t="str">
            <v>29/10/2003</v>
          </cell>
          <cell r="G3515" t="str">
            <v>Nam Định</v>
          </cell>
          <cell r="H3515" t="str">
            <v>Khoa Kinh tế</v>
          </cell>
        </row>
        <row r="3516">
          <cell r="B3516" t="str">
            <v>21D160261</v>
          </cell>
          <cell r="C3516" t="str">
            <v>Vương Ngọc</v>
          </cell>
          <cell r="D3516" t="str">
            <v>Ánh</v>
          </cell>
          <cell r="E3516" t="str">
            <v>Nữ</v>
          </cell>
          <cell r="F3516" t="str">
            <v>16/12/2003</v>
          </cell>
          <cell r="G3516" t="str">
            <v>Hà Nội</v>
          </cell>
          <cell r="H3516" t="str">
            <v>Khoa Kinh tế</v>
          </cell>
        </row>
        <row r="3517">
          <cell r="B3517" t="str">
            <v>21D160262</v>
          </cell>
          <cell r="C3517" t="str">
            <v>Nguyễn Thị</v>
          </cell>
          <cell r="D3517" t="str">
            <v>Chiên</v>
          </cell>
          <cell r="E3517" t="str">
            <v>Nữ</v>
          </cell>
          <cell r="F3517" t="str">
            <v>03/01/2003</v>
          </cell>
          <cell r="G3517" t="str">
            <v>Hoà Bình</v>
          </cell>
          <cell r="H3517" t="str">
            <v>Khoa Kinh tế</v>
          </cell>
        </row>
        <row r="3518">
          <cell r="B3518" t="str">
            <v>21D160263</v>
          </cell>
          <cell r="C3518" t="str">
            <v>Nguyễn Văn</v>
          </cell>
          <cell r="D3518" t="str">
            <v>Cường</v>
          </cell>
          <cell r="E3518" t="str">
            <v>Nam</v>
          </cell>
          <cell r="F3518" t="str">
            <v>16/08/2003</v>
          </cell>
          <cell r="G3518" t="str">
            <v>Bắc Ninh</v>
          </cell>
          <cell r="H3518" t="str">
            <v>Khoa Kinh tế</v>
          </cell>
        </row>
        <row r="3519">
          <cell r="B3519" t="str">
            <v>21D160264</v>
          </cell>
          <cell r="C3519" t="str">
            <v>Lê Thị</v>
          </cell>
          <cell r="D3519" t="str">
            <v>Dương</v>
          </cell>
          <cell r="E3519" t="str">
            <v>Nữ</v>
          </cell>
          <cell r="F3519" t="str">
            <v>04/10/2003</v>
          </cell>
          <cell r="G3519" t="str">
            <v>Thanh Hóa</v>
          </cell>
          <cell r="H3519" t="str">
            <v>Khoa Kinh tế</v>
          </cell>
        </row>
        <row r="3520">
          <cell r="B3520" t="str">
            <v>21D160265</v>
          </cell>
          <cell r="C3520" t="str">
            <v>Cao Tiến</v>
          </cell>
          <cell r="D3520" t="str">
            <v>Đạt</v>
          </cell>
          <cell r="E3520" t="str">
            <v>Nam</v>
          </cell>
          <cell r="F3520" t="str">
            <v>28/10/2003</v>
          </cell>
          <cell r="G3520" t="str">
            <v>Nghệ An</v>
          </cell>
          <cell r="H3520" t="str">
            <v>Khoa Kinh tế</v>
          </cell>
        </row>
        <row r="3521">
          <cell r="B3521" t="str">
            <v>21D160266</v>
          </cell>
          <cell r="C3521" t="str">
            <v>Nguyễn Trọng</v>
          </cell>
          <cell r="D3521" t="str">
            <v>Đạt</v>
          </cell>
          <cell r="E3521" t="str">
            <v>Nam</v>
          </cell>
          <cell r="F3521" t="str">
            <v>03/03/2002</v>
          </cell>
          <cell r="G3521" t="str">
            <v>Hải Phòng</v>
          </cell>
          <cell r="H3521" t="str">
            <v>Khoa Kinh tế</v>
          </cell>
        </row>
        <row r="3522">
          <cell r="B3522" t="str">
            <v>21D160267</v>
          </cell>
          <cell r="C3522" t="str">
            <v>Chu Tiến</v>
          </cell>
          <cell r="D3522" t="str">
            <v>Đức</v>
          </cell>
          <cell r="E3522" t="str">
            <v>Nam</v>
          </cell>
          <cell r="F3522" t="str">
            <v>18/06/2003</v>
          </cell>
          <cell r="G3522" t="str">
            <v>Hà Nội</v>
          </cell>
          <cell r="H3522" t="str">
            <v>Khoa Kinh tế</v>
          </cell>
        </row>
        <row r="3523">
          <cell r="B3523" t="str">
            <v>21D160268</v>
          </cell>
          <cell r="C3523" t="str">
            <v>Lê An</v>
          </cell>
          <cell r="D3523" t="str">
            <v>Giang</v>
          </cell>
          <cell r="E3523" t="str">
            <v>Nữ</v>
          </cell>
          <cell r="F3523" t="str">
            <v>04/11/2003</v>
          </cell>
          <cell r="G3523" t="str">
            <v>Hà Nội</v>
          </cell>
          <cell r="H3523" t="str">
            <v>Khoa Kinh tế</v>
          </cell>
        </row>
        <row r="3524">
          <cell r="B3524" t="str">
            <v>21D160269</v>
          </cell>
          <cell r="C3524" t="str">
            <v>Phạm Thị</v>
          </cell>
          <cell r="D3524" t="str">
            <v>Giang</v>
          </cell>
          <cell r="E3524" t="str">
            <v>Nữ</v>
          </cell>
          <cell r="F3524" t="str">
            <v>24/04/2003</v>
          </cell>
          <cell r="G3524" t="str">
            <v>Thái Nguyên</v>
          </cell>
          <cell r="H3524" t="str">
            <v>Khoa Kinh tế</v>
          </cell>
        </row>
        <row r="3525">
          <cell r="B3525" t="str">
            <v>21D160270</v>
          </cell>
          <cell r="C3525" t="str">
            <v>Nguyễn Phương</v>
          </cell>
          <cell r="D3525" t="str">
            <v>Hà</v>
          </cell>
          <cell r="E3525" t="str">
            <v>Nữ</v>
          </cell>
          <cell r="F3525" t="str">
            <v>07/07/2003</v>
          </cell>
          <cell r="G3525" t="str">
            <v>Hà Nội</v>
          </cell>
          <cell r="H3525" t="str">
            <v>Khoa Kinh tế</v>
          </cell>
        </row>
        <row r="3526">
          <cell r="B3526" t="str">
            <v>21D160271</v>
          </cell>
          <cell r="C3526" t="str">
            <v>Hoàng Thị</v>
          </cell>
          <cell r="D3526" t="str">
            <v>Hài</v>
          </cell>
          <cell r="E3526" t="str">
            <v>Nữ</v>
          </cell>
          <cell r="F3526" t="str">
            <v>12/09/2003</v>
          </cell>
          <cell r="G3526" t="str">
            <v>Hải Phòng</v>
          </cell>
          <cell r="H3526" t="str">
            <v>Khoa Kinh tế</v>
          </cell>
        </row>
        <row r="3527">
          <cell r="B3527" t="str">
            <v>21D160272</v>
          </cell>
          <cell r="C3527" t="str">
            <v>Vũ Thị Thu</v>
          </cell>
          <cell r="D3527" t="str">
            <v>Hằng</v>
          </cell>
          <cell r="E3527" t="str">
            <v>Nữ</v>
          </cell>
          <cell r="F3527" t="str">
            <v>19/09/2002</v>
          </cell>
          <cell r="G3527" t="str">
            <v>Thái Bình</v>
          </cell>
          <cell r="H3527" t="str">
            <v>Khoa Kinh tế</v>
          </cell>
        </row>
        <row r="3528">
          <cell r="B3528" t="str">
            <v>21D160274</v>
          </cell>
          <cell r="C3528" t="str">
            <v>Dương Ngọc</v>
          </cell>
          <cell r="D3528" t="str">
            <v>Hòa</v>
          </cell>
          <cell r="E3528" t="str">
            <v>Nữ</v>
          </cell>
          <cell r="F3528" t="str">
            <v>18/02/2003</v>
          </cell>
          <cell r="G3528" t="str">
            <v>Hà Nội</v>
          </cell>
          <cell r="H3528" t="str">
            <v>Khoa Kinh tế</v>
          </cell>
        </row>
        <row r="3529">
          <cell r="B3529" t="str">
            <v>21D160275</v>
          </cell>
          <cell r="C3529" t="str">
            <v>Lê Quang</v>
          </cell>
          <cell r="D3529" t="str">
            <v>Huy</v>
          </cell>
          <cell r="E3529" t="str">
            <v>Nam</v>
          </cell>
          <cell r="F3529" t="str">
            <v>02/12/2003</v>
          </cell>
          <cell r="G3529" t="str">
            <v>Quảng Ninh</v>
          </cell>
          <cell r="H3529" t="str">
            <v>Khoa Kinh tế</v>
          </cell>
        </row>
        <row r="3530">
          <cell r="B3530" t="str">
            <v>21D160006</v>
          </cell>
          <cell r="C3530" t="str">
            <v>Đào Tuấn</v>
          </cell>
          <cell r="D3530" t="str">
            <v>Hưng</v>
          </cell>
          <cell r="E3530" t="str">
            <v>Nam</v>
          </cell>
          <cell r="F3530" t="str">
            <v>09/09/2003</v>
          </cell>
          <cell r="G3530" t="str">
            <v>Hà Nội</v>
          </cell>
          <cell r="H3530" t="str">
            <v>Khoa Kinh tế</v>
          </cell>
        </row>
        <row r="3531">
          <cell r="B3531" t="str">
            <v>21D160276</v>
          </cell>
          <cell r="C3531" t="str">
            <v>Nguyễn Tuấn</v>
          </cell>
          <cell r="D3531" t="str">
            <v>Hưng</v>
          </cell>
          <cell r="E3531" t="str">
            <v>Nam</v>
          </cell>
          <cell r="F3531" t="str">
            <v>11/10/2003</v>
          </cell>
          <cell r="G3531" t="str">
            <v>Hà Nội</v>
          </cell>
          <cell r="H3531" t="str">
            <v>Khoa Kinh tế</v>
          </cell>
        </row>
        <row r="3532">
          <cell r="B3532" t="str">
            <v>21D160277</v>
          </cell>
          <cell r="C3532" t="str">
            <v>Dương Thị</v>
          </cell>
          <cell r="D3532" t="str">
            <v>Hương</v>
          </cell>
          <cell r="E3532" t="str">
            <v>Nữ</v>
          </cell>
          <cell r="F3532" t="str">
            <v>16/03/2003</v>
          </cell>
          <cell r="G3532" t="str">
            <v>Vĩnh Phúc</v>
          </cell>
          <cell r="H3532" t="str">
            <v>Khoa Kinh tế</v>
          </cell>
        </row>
        <row r="3533">
          <cell r="B3533" t="str">
            <v>21D160278</v>
          </cell>
          <cell r="C3533" t="str">
            <v>Phạm Thị Thúy</v>
          </cell>
          <cell r="D3533" t="str">
            <v>Kiều</v>
          </cell>
          <cell r="E3533" t="str">
            <v>Nữ</v>
          </cell>
          <cell r="F3533" t="str">
            <v>30/06/2003</v>
          </cell>
          <cell r="G3533" t="str">
            <v>Hưng Yên</v>
          </cell>
          <cell r="H3533" t="str">
            <v>Khoa Kinh tế</v>
          </cell>
        </row>
        <row r="3534">
          <cell r="B3534" t="str">
            <v>21D160279</v>
          </cell>
          <cell r="C3534" t="str">
            <v>Nguyễn Nhân</v>
          </cell>
          <cell r="D3534" t="str">
            <v>Lâm</v>
          </cell>
          <cell r="E3534" t="str">
            <v>Nam</v>
          </cell>
          <cell r="F3534" t="str">
            <v>07/08/2003</v>
          </cell>
          <cell r="G3534" t="str">
            <v>Vĩnh Phúc</v>
          </cell>
          <cell r="H3534" t="str">
            <v>Khoa Kinh tế</v>
          </cell>
        </row>
        <row r="3535">
          <cell r="B3535" t="str">
            <v>21D160013</v>
          </cell>
          <cell r="C3535" t="str">
            <v>Bùi Lê Bảo</v>
          </cell>
          <cell r="D3535" t="str">
            <v>Linh</v>
          </cell>
          <cell r="E3535" t="str">
            <v>Nữ</v>
          </cell>
          <cell r="F3535" t="str">
            <v>13/11/2003</v>
          </cell>
          <cell r="G3535" t="str">
            <v>Hà Nội</v>
          </cell>
          <cell r="H3535" t="str">
            <v>Khoa Kinh tế</v>
          </cell>
        </row>
        <row r="3536">
          <cell r="B3536" t="str">
            <v>21D160280</v>
          </cell>
          <cell r="C3536" t="str">
            <v>Lê Phương</v>
          </cell>
          <cell r="D3536" t="str">
            <v>Linh</v>
          </cell>
          <cell r="E3536" t="str">
            <v>Nữ</v>
          </cell>
          <cell r="F3536" t="str">
            <v>04/10/2003</v>
          </cell>
          <cell r="G3536" t="str">
            <v>Thái Nguyên</v>
          </cell>
          <cell r="H3536" t="str">
            <v>Khoa Kinh tế</v>
          </cell>
        </row>
        <row r="3537">
          <cell r="B3537" t="str">
            <v>21D160281</v>
          </cell>
          <cell r="C3537" t="str">
            <v>Nguyễn Thị Khánh</v>
          </cell>
          <cell r="D3537" t="str">
            <v>Linh</v>
          </cell>
          <cell r="E3537" t="str">
            <v>Nữ</v>
          </cell>
          <cell r="F3537" t="str">
            <v>17/09/2003</v>
          </cell>
          <cell r="G3537" t="str">
            <v>Bắc Giang</v>
          </cell>
          <cell r="H3537" t="str">
            <v>Khoa Kinh tế</v>
          </cell>
        </row>
        <row r="3538">
          <cell r="B3538" t="str">
            <v>21D160282</v>
          </cell>
          <cell r="C3538" t="str">
            <v>Phạm Thị Khánh</v>
          </cell>
          <cell r="D3538" t="str">
            <v>Linh</v>
          </cell>
          <cell r="E3538" t="str">
            <v>Nữ</v>
          </cell>
          <cell r="F3538" t="str">
            <v>23/06/2003</v>
          </cell>
          <cell r="G3538" t="str">
            <v>Phú Thọ</v>
          </cell>
          <cell r="H3538" t="str">
            <v>Khoa Kinh tế</v>
          </cell>
        </row>
        <row r="3539">
          <cell r="B3539" t="str">
            <v>21D160283</v>
          </cell>
          <cell r="C3539" t="str">
            <v>Nguyễn Thị Phương</v>
          </cell>
          <cell r="D3539" t="str">
            <v>Loan</v>
          </cell>
          <cell r="E3539" t="str">
            <v>Nữ</v>
          </cell>
          <cell r="F3539" t="str">
            <v>13/11/2003</v>
          </cell>
          <cell r="G3539" t="str">
            <v>Thái Bình</v>
          </cell>
          <cell r="H3539" t="str">
            <v>Khoa Kinh tế</v>
          </cell>
        </row>
        <row r="3540">
          <cell r="B3540" t="str">
            <v>21D160284</v>
          </cell>
          <cell r="C3540" t="str">
            <v>Nguyễn Khánh</v>
          </cell>
          <cell r="D3540" t="str">
            <v>Ly</v>
          </cell>
          <cell r="E3540" t="str">
            <v>Nữ</v>
          </cell>
          <cell r="F3540" t="str">
            <v>07/11/2003</v>
          </cell>
          <cell r="G3540" t="str">
            <v>Vĩnh Phúc</v>
          </cell>
          <cell r="H3540" t="str">
            <v>Khoa Kinh tế</v>
          </cell>
        </row>
        <row r="3541">
          <cell r="B3541" t="str">
            <v>21D160285</v>
          </cell>
          <cell r="C3541" t="str">
            <v>Thân Ngọc</v>
          </cell>
          <cell r="D3541" t="str">
            <v>Mai</v>
          </cell>
          <cell r="E3541" t="str">
            <v>Nữ</v>
          </cell>
          <cell r="F3541" t="str">
            <v>08/10/2003</v>
          </cell>
          <cell r="G3541" t="str">
            <v>Bắc Giang</v>
          </cell>
          <cell r="H3541" t="str">
            <v>Khoa Kinh tế</v>
          </cell>
        </row>
        <row r="3542">
          <cell r="B3542" t="str">
            <v>21D160286</v>
          </cell>
          <cell r="C3542" t="str">
            <v>Lưu Ngọc</v>
          </cell>
          <cell r="D3542" t="str">
            <v>Minh</v>
          </cell>
          <cell r="E3542" t="str">
            <v>Nữ</v>
          </cell>
          <cell r="F3542" t="str">
            <v>30/10/2003</v>
          </cell>
          <cell r="G3542" t="str">
            <v>Thái Bình</v>
          </cell>
          <cell r="H3542" t="str">
            <v>Khoa Kinh tế</v>
          </cell>
        </row>
        <row r="3543">
          <cell r="B3543" t="str">
            <v>21D160287</v>
          </cell>
          <cell r="C3543" t="str">
            <v>Nguyễn Thành</v>
          </cell>
          <cell r="D3543" t="str">
            <v>Nam</v>
          </cell>
          <cell r="E3543" t="str">
            <v>Nam</v>
          </cell>
          <cell r="F3543" t="str">
            <v>01/09/2003</v>
          </cell>
          <cell r="G3543" t="str">
            <v>Bắc Giang</v>
          </cell>
          <cell r="H3543" t="str">
            <v>Khoa Kinh tế</v>
          </cell>
        </row>
        <row r="3544">
          <cell r="B3544" t="str">
            <v>21D160288</v>
          </cell>
          <cell r="C3544" t="str">
            <v>Mai Nguyễn Phương</v>
          </cell>
          <cell r="D3544" t="str">
            <v>Nghi</v>
          </cell>
          <cell r="E3544" t="str">
            <v>Nữ</v>
          </cell>
          <cell r="F3544" t="str">
            <v>22/10/2003</v>
          </cell>
          <cell r="G3544" t="str">
            <v>Thái Bình</v>
          </cell>
          <cell r="H3544" t="str">
            <v>Khoa Kinh tế</v>
          </cell>
        </row>
        <row r="3545">
          <cell r="B3545" t="str">
            <v>21D160289</v>
          </cell>
          <cell r="C3545" t="str">
            <v>Nguyễn Phương</v>
          </cell>
          <cell r="D3545" t="str">
            <v>Ngọc</v>
          </cell>
          <cell r="E3545" t="str">
            <v>Nữ</v>
          </cell>
          <cell r="F3545" t="str">
            <v>08/11/2003</v>
          </cell>
          <cell r="G3545" t="str">
            <v>Vĩnh Phúc</v>
          </cell>
          <cell r="H3545" t="str">
            <v>Khoa Kinh tế</v>
          </cell>
        </row>
        <row r="3546">
          <cell r="B3546" t="str">
            <v>21D160290</v>
          </cell>
          <cell r="C3546" t="str">
            <v>Trần Đức</v>
          </cell>
          <cell r="D3546" t="str">
            <v>Nguyên</v>
          </cell>
          <cell r="E3546" t="str">
            <v>Nam</v>
          </cell>
          <cell r="F3546" t="str">
            <v>12/12/2003</v>
          </cell>
          <cell r="G3546" t="str">
            <v>Thái Bình</v>
          </cell>
          <cell r="H3546" t="str">
            <v>Khoa Kinh tế</v>
          </cell>
        </row>
        <row r="3547">
          <cell r="B3547" t="str">
            <v>21D160291</v>
          </cell>
          <cell r="C3547" t="str">
            <v>Nguyễn Hà Hạnh</v>
          </cell>
          <cell r="D3547" t="str">
            <v>Nhi</v>
          </cell>
          <cell r="E3547" t="str">
            <v>Nữ</v>
          </cell>
          <cell r="F3547" t="str">
            <v>13/12/2003</v>
          </cell>
          <cell r="G3547" t="str">
            <v>Thừa Thiên -Huế</v>
          </cell>
          <cell r="H3547" t="str">
            <v>Khoa Kinh tế</v>
          </cell>
        </row>
        <row r="3548">
          <cell r="B3548" t="str">
            <v>21D160292</v>
          </cell>
          <cell r="C3548" t="str">
            <v>Nguyễn Thị Hồng</v>
          </cell>
          <cell r="D3548" t="str">
            <v>Nhung</v>
          </cell>
          <cell r="E3548" t="str">
            <v>Nữ</v>
          </cell>
          <cell r="F3548" t="str">
            <v>05/10/2003</v>
          </cell>
          <cell r="G3548" t="str">
            <v>Thái Bình</v>
          </cell>
          <cell r="H3548" t="str">
            <v>Khoa Kinh tế</v>
          </cell>
        </row>
        <row r="3549">
          <cell r="B3549" t="str">
            <v>21D160293</v>
          </cell>
          <cell r="C3549" t="str">
            <v>Nguyễn Đào Hiếu</v>
          </cell>
          <cell r="D3549" t="str">
            <v>Phương</v>
          </cell>
          <cell r="E3549" t="str">
            <v>Nữ</v>
          </cell>
          <cell r="F3549" t="str">
            <v>24/07/2003</v>
          </cell>
          <cell r="G3549" t="str">
            <v>Bắc Kạn</v>
          </cell>
          <cell r="H3549" t="str">
            <v>Khoa Kinh tế</v>
          </cell>
        </row>
        <row r="3550">
          <cell r="B3550" t="str">
            <v>21D160294</v>
          </cell>
          <cell r="C3550" t="str">
            <v>Đào Thị Hương</v>
          </cell>
          <cell r="D3550" t="str">
            <v>Quỳnh</v>
          </cell>
          <cell r="E3550" t="str">
            <v>Nữ</v>
          </cell>
          <cell r="F3550" t="str">
            <v>14/02/2003</v>
          </cell>
          <cell r="G3550" t="str">
            <v>Hà Nam</v>
          </cell>
          <cell r="H3550" t="str">
            <v>Khoa Kinh tế</v>
          </cell>
        </row>
        <row r="3551">
          <cell r="B3551" t="str">
            <v>21D160295</v>
          </cell>
          <cell r="C3551" t="str">
            <v>Nguyễn Thị</v>
          </cell>
          <cell r="D3551" t="str">
            <v>Quỳnh</v>
          </cell>
          <cell r="E3551" t="str">
            <v>Nữ</v>
          </cell>
          <cell r="F3551" t="str">
            <v>09/01/2002</v>
          </cell>
          <cell r="G3551" t="str">
            <v>Thanh Hóa</v>
          </cell>
          <cell r="H3551" t="str">
            <v>Khoa Kinh tế</v>
          </cell>
        </row>
        <row r="3552">
          <cell r="B3552" t="str">
            <v>21D160296</v>
          </cell>
          <cell r="C3552" t="str">
            <v>Đoàn Nguyễn Minh</v>
          </cell>
          <cell r="D3552" t="str">
            <v>Quý</v>
          </cell>
          <cell r="E3552" t="str">
            <v>Nam</v>
          </cell>
          <cell r="F3552" t="str">
            <v>25/06/2003</v>
          </cell>
          <cell r="G3552" t="str">
            <v>Quảng Ninh</v>
          </cell>
          <cell r="H3552" t="str">
            <v>Khoa Kinh tế</v>
          </cell>
        </row>
        <row r="3553">
          <cell r="B3553" t="str">
            <v>21D160297</v>
          </cell>
          <cell r="C3553" t="str">
            <v>Phạm Thị</v>
          </cell>
          <cell r="D3553" t="str">
            <v>Thanh</v>
          </cell>
          <cell r="E3553" t="str">
            <v>Nữ</v>
          </cell>
          <cell r="F3553" t="str">
            <v>05/10/2003</v>
          </cell>
          <cell r="G3553" t="str">
            <v>Thanh Hóa</v>
          </cell>
          <cell r="H3553" t="str">
            <v>Khoa Kinh tế</v>
          </cell>
        </row>
        <row r="3554">
          <cell r="B3554" t="str">
            <v>21D160298</v>
          </cell>
          <cell r="C3554" t="str">
            <v>Lê Thị</v>
          </cell>
          <cell r="D3554" t="str">
            <v>Thảo</v>
          </cell>
          <cell r="E3554" t="str">
            <v>Nữ</v>
          </cell>
          <cell r="F3554" t="str">
            <v>11/04/2003</v>
          </cell>
          <cell r="G3554" t="str">
            <v>Hải Dương</v>
          </cell>
          <cell r="H3554" t="str">
            <v>Khoa Kinh tế</v>
          </cell>
        </row>
        <row r="3555">
          <cell r="B3555" t="str">
            <v>21D160012</v>
          </cell>
          <cell r="C3555" t="str">
            <v>Nguyễn Thị Phương</v>
          </cell>
          <cell r="D3555" t="str">
            <v>Thảo</v>
          </cell>
          <cell r="E3555" t="str">
            <v>Nữ</v>
          </cell>
          <cell r="F3555" t="str">
            <v>19/09/2003</v>
          </cell>
          <cell r="G3555" t="str">
            <v>Bắc Ninh</v>
          </cell>
          <cell r="H3555" t="str">
            <v>Khoa Kinh tế</v>
          </cell>
        </row>
        <row r="3556">
          <cell r="B3556" t="str">
            <v>21D160299</v>
          </cell>
          <cell r="C3556" t="str">
            <v>Nguyễn Thu</v>
          </cell>
          <cell r="D3556" t="str">
            <v>Thảo</v>
          </cell>
          <cell r="E3556" t="str">
            <v>Nữ</v>
          </cell>
          <cell r="F3556" t="str">
            <v>24/06/2002</v>
          </cell>
          <cell r="G3556" t="str">
            <v>Hải Dương</v>
          </cell>
          <cell r="H3556" t="str">
            <v>Khoa Kinh tế</v>
          </cell>
        </row>
        <row r="3557">
          <cell r="B3557" t="str">
            <v>21D160300</v>
          </cell>
          <cell r="C3557" t="str">
            <v>Lê Thị</v>
          </cell>
          <cell r="D3557" t="str">
            <v>Thu</v>
          </cell>
          <cell r="E3557" t="str">
            <v>Nữ</v>
          </cell>
          <cell r="F3557" t="str">
            <v>05/11/2003</v>
          </cell>
          <cell r="G3557" t="str">
            <v>Thanh Hóa</v>
          </cell>
          <cell r="H3557" t="str">
            <v>Khoa Kinh tế</v>
          </cell>
        </row>
        <row r="3558">
          <cell r="B3558" t="str">
            <v>21D160301</v>
          </cell>
          <cell r="C3558" t="str">
            <v>Đỗ Thị Minh</v>
          </cell>
          <cell r="D3558" t="str">
            <v>Thuận</v>
          </cell>
          <cell r="E3558" t="str">
            <v>Nữ</v>
          </cell>
          <cell r="F3558" t="str">
            <v>14/03/2003</v>
          </cell>
          <cell r="G3558" t="str">
            <v>Hưng Yên</v>
          </cell>
          <cell r="H3558" t="str">
            <v>Khoa Kinh tế</v>
          </cell>
        </row>
        <row r="3559">
          <cell r="B3559" t="str">
            <v>21D160302</v>
          </cell>
          <cell r="C3559" t="str">
            <v>Nguyễn Thị Minh</v>
          </cell>
          <cell r="D3559" t="str">
            <v>Thư</v>
          </cell>
          <cell r="E3559" t="str">
            <v>Nữ</v>
          </cell>
          <cell r="F3559" t="str">
            <v>27/03/2003</v>
          </cell>
          <cell r="G3559" t="str">
            <v>Hải Dương</v>
          </cell>
          <cell r="H3559" t="str">
            <v>Khoa Kinh tế</v>
          </cell>
        </row>
        <row r="3560">
          <cell r="B3560" t="str">
            <v>21D160303</v>
          </cell>
          <cell r="C3560" t="str">
            <v>Lê Minh</v>
          </cell>
          <cell r="D3560" t="str">
            <v>Tiến</v>
          </cell>
          <cell r="E3560" t="str">
            <v>Nam</v>
          </cell>
          <cell r="F3560" t="str">
            <v>16/10/2003</v>
          </cell>
          <cell r="G3560" t="str">
            <v>Hà Nội</v>
          </cell>
          <cell r="H3560" t="str">
            <v>Khoa Kinh tế</v>
          </cell>
        </row>
        <row r="3561">
          <cell r="B3561" t="str">
            <v>21D160304</v>
          </cell>
          <cell r="C3561" t="str">
            <v>Nguyễn Thị Vân</v>
          </cell>
          <cell r="D3561" t="str">
            <v>Trang</v>
          </cell>
          <cell r="E3561" t="str">
            <v>Nữ</v>
          </cell>
          <cell r="F3561" t="str">
            <v>30/08/2003</v>
          </cell>
          <cell r="G3561" t="str">
            <v>Bắc Ninh</v>
          </cell>
          <cell r="H3561" t="str">
            <v>Khoa Kinh tế</v>
          </cell>
        </row>
        <row r="3562">
          <cell r="B3562" t="str">
            <v>21D160305</v>
          </cell>
          <cell r="C3562" t="str">
            <v>Lê Thị</v>
          </cell>
          <cell r="D3562" t="str">
            <v>Tuyết</v>
          </cell>
          <cell r="E3562" t="str">
            <v>Nữ</v>
          </cell>
          <cell r="F3562" t="str">
            <v>16/09/2003</v>
          </cell>
          <cell r="G3562" t="str">
            <v>Thanh Hóa</v>
          </cell>
          <cell r="H3562" t="str">
            <v>Khoa Kinh tế</v>
          </cell>
        </row>
        <row r="3563">
          <cell r="B3563" t="str">
            <v>21D160306</v>
          </cell>
          <cell r="C3563" t="str">
            <v>Phạm Long</v>
          </cell>
          <cell r="D3563" t="str">
            <v>Vũ</v>
          </cell>
          <cell r="E3563" t="str">
            <v>Nam</v>
          </cell>
          <cell r="F3563" t="str">
            <v>29/09/2003</v>
          </cell>
          <cell r="G3563" t="str">
            <v>Hà Nội</v>
          </cell>
          <cell r="H3563" t="str">
            <v>Khoa Kinh tế</v>
          </cell>
        </row>
        <row r="3564">
          <cell r="B3564" t="str">
            <v>20D160267</v>
          </cell>
          <cell r="C3564" t="str">
            <v>Nguyễn Thụy Hoàng</v>
          </cell>
          <cell r="D3564" t="str">
            <v>Yến</v>
          </cell>
          <cell r="E3564" t="str">
            <v>Nữ</v>
          </cell>
          <cell r="F3564" t="str">
            <v>21/04/2002</v>
          </cell>
          <cell r="G3564" t="str">
            <v>Lâm Đồng</v>
          </cell>
          <cell r="H3564" t="str">
            <v>Khoa Kinh tế</v>
          </cell>
        </row>
        <row r="3565">
          <cell r="B3565" t="str">
            <v>21D160308</v>
          </cell>
          <cell r="C3565" t="str">
            <v>Trịnh Kim</v>
          </cell>
          <cell r="D3565" t="str">
            <v>Yến</v>
          </cell>
          <cell r="E3565" t="str">
            <v>Nữ</v>
          </cell>
          <cell r="F3565" t="str">
            <v>17/10/2003</v>
          </cell>
          <cell r="G3565" t="str">
            <v>Thanh Hóa</v>
          </cell>
          <cell r="H3565" t="str">
            <v>Khoa Kinh tế</v>
          </cell>
        </row>
        <row r="3566">
          <cell r="B3566" t="str">
            <v>21D160310</v>
          </cell>
          <cell r="C3566" t="str">
            <v>Lê Thị Kim</v>
          </cell>
          <cell r="D3566" t="str">
            <v>Anh</v>
          </cell>
          <cell r="E3566" t="str">
            <v>Nữ</v>
          </cell>
          <cell r="F3566" t="str">
            <v>31/12/2003</v>
          </cell>
          <cell r="G3566" t="str">
            <v>Hà Nội</v>
          </cell>
          <cell r="H3566" t="str">
            <v>Khoa Kinh tế</v>
          </cell>
        </row>
        <row r="3567">
          <cell r="B3567" t="str">
            <v>21D160311</v>
          </cell>
          <cell r="C3567" t="str">
            <v>Nguyễn Thị Lan</v>
          </cell>
          <cell r="D3567" t="str">
            <v>Anh</v>
          </cell>
          <cell r="E3567" t="str">
            <v>Nữ</v>
          </cell>
          <cell r="F3567" t="str">
            <v>05/03/2003</v>
          </cell>
          <cell r="G3567" t="str">
            <v>Bắc Giang</v>
          </cell>
          <cell r="H3567" t="str">
            <v>Khoa Kinh tế</v>
          </cell>
        </row>
        <row r="3568">
          <cell r="B3568" t="str">
            <v>21D160312</v>
          </cell>
          <cell r="C3568" t="str">
            <v>Trần Thị Lan</v>
          </cell>
          <cell r="D3568" t="str">
            <v>Anh</v>
          </cell>
          <cell r="E3568" t="str">
            <v>Nữ</v>
          </cell>
          <cell r="F3568" t="str">
            <v>14/01/2003</v>
          </cell>
          <cell r="G3568" t="str">
            <v>Nam Định</v>
          </cell>
          <cell r="H3568" t="str">
            <v>Khoa Kinh tế</v>
          </cell>
        </row>
        <row r="3569">
          <cell r="B3569" t="str">
            <v>21D160313</v>
          </cell>
          <cell r="C3569" t="str">
            <v>Phạm Chính Ngọc</v>
          </cell>
          <cell r="D3569" t="str">
            <v>Bảo</v>
          </cell>
          <cell r="E3569" t="str">
            <v>Nam</v>
          </cell>
          <cell r="F3569" t="str">
            <v>04/03/2003</v>
          </cell>
          <cell r="G3569" t="str">
            <v>Hà Nội</v>
          </cell>
          <cell r="H3569" t="str">
            <v>Khoa Kinh tế</v>
          </cell>
        </row>
        <row r="3570">
          <cell r="B3570" t="str">
            <v>21D160314</v>
          </cell>
          <cell r="C3570" t="str">
            <v>Lương Thị Thanh</v>
          </cell>
          <cell r="D3570" t="str">
            <v>Bình</v>
          </cell>
          <cell r="E3570" t="str">
            <v>Nữ</v>
          </cell>
          <cell r="F3570" t="str">
            <v>28/10/2003</v>
          </cell>
          <cell r="G3570" t="str">
            <v>Thanh Hóa</v>
          </cell>
          <cell r="H3570" t="str">
            <v>Khoa Kinh tế</v>
          </cell>
        </row>
        <row r="3571">
          <cell r="B3571" t="str">
            <v>21D160315</v>
          </cell>
          <cell r="C3571" t="str">
            <v>Nguyễn Thị Thu</v>
          </cell>
          <cell r="D3571" t="str">
            <v>Cúc</v>
          </cell>
          <cell r="E3571" t="str">
            <v>Nữ</v>
          </cell>
          <cell r="F3571" t="str">
            <v>17/08/2003</v>
          </cell>
          <cell r="G3571" t="str">
            <v>Hải Phòng</v>
          </cell>
          <cell r="H3571" t="str">
            <v>Khoa Kinh tế</v>
          </cell>
        </row>
        <row r="3572">
          <cell r="B3572" t="str">
            <v>21D160316</v>
          </cell>
          <cell r="C3572" t="str">
            <v>Nguyễn Vũ Tiến</v>
          </cell>
          <cell r="D3572" t="str">
            <v>Dũng</v>
          </cell>
          <cell r="E3572" t="str">
            <v>Nam</v>
          </cell>
          <cell r="F3572" t="str">
            <v>07/04/2003</v>
          </cell>
          <cell r="G3572" t="str">
            <v>Quảng Ninh</v>
          </cell>
          <cell r="H3572" t="str">
            <v>Khoa Kinh tế</v>
          </cell>
        </row>
        <row r="3573">
          <cell r="B3573" t="str">
            <v>21D160317</v>
          </cell>
          <cell r="C3573" t="str">
            <v>Nguyễn Thị Thùy</v>
          </cell>
          <cell r="D3573" t="str">
            <v>Dương</v>
          </cell>
          <cell r="E3573" t="str">
            <v>Nữ</v>
          </cell>
          <cell r="F3573" t="str">
            <v>24/12/2003</v>
          </cell>
          <cell r="G3573" t="str">
            <v>Thái Nguyên</v>
          </cell>
          <cell r="H3573" t="str">
            <v>Khoa Kinh tế</v>
          </cell>
        </row>
        <row r="3574">
          <cell r="B3574" t="str">
            <v>21D160318</v>
          </cell>
          <cell r="C3574" t="str">
            <v>Đỗ Viết Hải</v>
          </cell>
          <cell r="D3574" t="str">
            <v>Đạt</v>
          </cell>
          <cell r="E3574" t="str">
            <v>Nam</v>
          </cell>
          <cell r="F3574" t="str">
            <v>26/03/2003</v>
          </cell>
          <cell r="G3574" t="str">
            <v>Thanh Hóa</v>
          </cell>
          <cell r="H3574" t="str">
            <v>Khoa Kinh tế</v>
          </cell>
        </row>
        <row r="3575">
          <cell r="B3575" t="str">
            <v>21D160319</v>
          </cell>
          <cell r="C3575" t="str">
            <v>Phạm Bá</v>
          </cell>
          <cell r="D3575" t="str">
            <v>Đạt</v>
          </cell>
          <cell r="E3575" t="str">
            <v>Nam</v>
          </cell>
          <cell r="F3575" t="str">
            <v>03/06/2003</v>
          </cell>
          <cell r="G3575" t="str">
            <v>Quảng Ninh</v>
          </cell>
          <cell r="H3575" t="str">
            <v>Khoa Kinh tế</v>
          </cell>
        </row>
        <row r="3576">
          <cell r="B3576" t="str">
            <v>21D160501</v>
          </cell>
          <cell r="C3576" t="str">
            <v>Lâm Văn</v>
          </cell>
          <cell r="D3576" t="str">
            <v>Đông</v>
          </cell>
          <cell r="E3576" t="str">
            <v>Nam</v>
          </cell>
          <cell r="F3576" t="str">
            <v>03/01/2002</v>
          </cell>
          <cell r="G3576" t="str">
            <v>Lạng Sơn</v>
          </cell>
          <cell r="H3576" t="str">
            <v>Khoa Kinh tế</v>
          </cell>
        </row>
        <row r="3577">
          <cell r="B3577" t="str">
            <v>21D160320</v>
          </cell>
          <cell r="C3577" t="str">
            <v>Mai Trung</v>
          </cell>
          <cell r="D3577" t="str">
            <v>Đức</v>
          </cell>
          <cell r="E3577" t="str">
            <v>Nam</v>
          </cell>
          <cell r="F3577" t="str">
            <v>19/11/2003</v>
          </cell>
          <cell r="G3577" t="str">
            <v>Bắc Ninh</v>
          </cell>
          <cell r="H3577" t="str">
            <v>Khoa Kinh tế</v>
          </cell>
        </row>
        <row r="3578">
          <cell r="B3578" t="str">
            <v>20D160291</v>
          </cell>
          <cell r="C3578" t="str">
            <v>Nguyễn Anh</v>
          </cell>
          <cell r="D3578" t="str">
            <v>Đức</v>
          </cell>
          <cell r="E3578" t="str">
            <v>Nam</v>
          </cell>
          <cell r="F3578" t="str">
            <v>16/10/2002</v>
          </cell>
          <cell r="G3578" t="str">
            <v>Nam Định</v>
          </cell>
          <cell r="H3578" t="str">
            <v>Khoa Kinh tế</v>
          </cell>
        </row>
        <row r="3579">
          <cell r="B3579" t="str">
            <v>21D160321</v>
          </cell>
          <cell r="C3579" t="str">
            <v>Lê Hương</v>
          </cell>
          <cell r="D3579" t="str">
            <v>Giang</v>
          </cell>
          <cell r="E3579" t="str">
            <v>Nữ</v>
          </cell>
          <cell r="F3579" t="str">
            <v>25/05/2003</v>
          </cell>
          <cell r="G3579" t="str">
            <v>Thanh Hóa</v>
          </cell>
          <cell r="H3579" t="str">
            <v>Khoa Kinh tế</v>
          </cell>
        </row>
        <row r="3580">
          <cell r="B3580" t="str">
            <v>21D160322</v>
          </cell>
          <cell r="C3580" t="str">
            <v>Đặng Thị Thu</v>
          </cell>
          <cell r="D3580" t="str">
            <v>Hà</v>
          </cell>
          <cell r="E3580" t="str">
            <v>Nữ</v>
          </cell>
          <cell r="F3580" t="str">
            <v>11/03/2003</v>
          </cell>
          <cell r="G3580" t="str">
            <v>Ninh Bình</v>
          </cell>
          <cell r="H3580" t="str">
            <v>Khoa Kinh tế</v>
          </cell>
        </row>
        <row r="3581">
          <cell r="B3581" t="str">
            <v>21D160323</v>
          </cell>
          <cell r="C3581" t="str">
            <v>Nguyễn Thị</v>
          </cell>
          <cell r="D3581" t="str">
            <v>Hà</v>
          </cell>
          <cell r="E3581" t="str">
            <v>Nữ</v>
          </cell>
          <cell r="F3581" t="str">
            <v>06/02/2003</v>
          </cell>
          <cell r="G3581" t="str">
            <v>Hà Nội</v>
          </cell>
          <cell r="H3581" t="str">
            <v>Khoa Kinh tế</v>
          </cell>
        </row>
        <row r="3582">
          <cell r="B3582" t="str">
            <v>21D160324</v>
          </cell>
          <cell r="C3582" t="str">
            <v>Phạm Thị Thanh</v>
          </cell>
          <cell r="D3582" t="str">
            <v>Hải</v>
          </cell>
          <cell r="E3582" t="str">
            <v>Nữ</v>
          </cell>
          <cell r="F3582" t="str">
            <v>18/01/2003</v>
          </cell>
          <cell r="G3582" t="str">
            <v>Hải Dương</v>
          </cell>
          <cell r="H3582" t="str">
            <v>Khoa Kinh tế</v>
          </cell>
        </row>
        <row r="3583">
          <cell r="B3583" t="str">
            <v>21D160325</v>
          </cell>
          <cell r="C3583" t="str">
            <v>Hoàng Thị</v>
          </cell>
          <cell r="D3583" t="str">
            <v>Hiên</v>
          </cell>
          <cell r="E3583" t="str">
            <v>Nữ</v>
          </cell>
          <cell r="F3583" t="str">
            <v>19/04/2003</v>
          </cell>
          <cell r="G3583" t="str">
            <v>Thái Bình</v>
          </cell>
          <cell r="H3583" t="str">
            <v>Khoa Kinh tế</v>
          </cell>
        </row>
        <row r="3584">
          <cell r="B3584" t="str">
            <v>21D160326</v>
          </cell>
          <cell r="C3584" t="str">
            <v>Nguyễn Trọng</v>
          </cell>
          <cell r="D3584" t="str">
            <v>Hoàn</v>
          </cell>
          <cell r="E3584" t="str">
            <v>Nam</v>
          </cell>
          <cell r="F3584" t="str">
            <v>24/10/2003</v>
          </cell>
          <cell r="G3584" t="str">
            <v>Thanh Hóa</v>
          </cell>
          <cell r="H3584" t="str">
            <v>Khoa Kinh tế</v>
          </cell>
        </row>
        <row r="3585">
          <cell r="B3585" t="str">
            <v>21D160327</v>
          </cell>
          <cell r="C3585" t="str">
            <v>Nguyễn Văn</v>
          </cell>
          <cell r="D3585" t="str">
            <v>Huy</v>
          </cell>
          <cell r="E3585" t="str">
            <v>Nam</v>
          </cell>
          <cell r="F3585" t="str">
            <v>16/03/2003</v>
          </cell>
          <cell r="G3585" t="str">
            <v>Bắc Giang</v>
          </cell>
          <cell r="H3585" t="str">
            <v>Khoa Kinh tế</v>
          </cell>
        </row>
        <row r="3586">
          <cell r="B3586" t="str">
            <v>21D160328</v>
          </cell>
          <cell r="C3586" t="str">
            <v>Huỳnh Ngọc</v>
          </cell>
          <cell r="D3586" t="str">
            <v>Huyền</v>
          </cell>
          <cell r="E3586" t="str">
            <v>Nữ</v>
          </cell>
          <cell r="F3586" t="str">
            <v>21/09/2003</v>
          </cell>
          <cell r="G3586" t="str">
            <v>Thái Nguyên</v>
          </cell>
          <cell r="H3586" t="str">
            <v>Khoa Kinh tế</v>
          </cell>
        </row>
        <row r="3587">
          <cell r="B3587" t="str">
            <v>21D160329</v>
          </cell>
          <cell r="C3587" t="str">
            <v>Nguyễn Lan</v>
          </cell>
          <cell r="D3587" t="str">
            <v>Hương</v>
          </cell>
          <cell r="E3587" t="str">
            <v>Nữ</v>
          </cell>
          <cell r="F3587" t="str">
            <v>25/01/2002</v>
          </cell>
          <cell r="G3587" t="str">
            <v>Hà Nội</v>
          </cell>
          <cell r="H3587" t="str">
            <v>Khoa Kinh tế</v>
          </cell>
        </row>
        <row r="3588">
          <cell r="B3588" t="str">
            <v>21D160330</v>
          </cell>
          <cell r="C3588" t="str">
            <v>Hoàng Quốc</v>
          </cell>
          <cell r="D3588" t="str">
            <v>Khánh</v>
          </cell>
          <cell r="E3588" t="str">
            <v>Nam</v>
          </cell>
          <cell r="F3588" t="str">
            <v>02/09/2003</v>
          </cell>
          <cell r="G3588" t="str">
            <v>Hải Phòng</v>
          </cell>
          <cell r="H3588" t="str">
            <v>Khoa Kinh tế</v>
          </cell>
        </row>
        <row r="3589">
          <cell r="B3589" t="str">
            <v>21D160331</v>
          </cell>
          <cell r="C3589" t="str">
            <v>Dương Thị Kim</v>
          </cell>
          <cell r="D3589" t="str">
            <v>Lan</v>
          </cell>
          <cell r="E3589" t="str">
            <v>Nữ</v>
          </cell>
          <cell r="F3589" t="str">
            <v>10/07/2003</v>
          </cell>
          <cell r="G3589" t="str">
            <v>Ninh Bình</v>
          </cell>
          <cell r="H3589" t="str">
            <v>Khoa Kinh tế</v>
          </cell>
        </row>
        <row r="3590">
          <cell r="B3590" t="str">
            <v>21D160332</v>
          </cell>
          <cell r="C3590" t="str">
            <v>Lê Thị Anh</v>
          </cell>
          <cell r="D3590" t="str">
            <v>Linh</v>
          </cell>
          <cell r="E3590" t="str">
            <v>Nữ</v>
          </cell>
          <cell r="F3590" t="str">
            <v>19/05/2003</v>
          </cell>
          <cell r="G3590" t="str">
            <v>Thái Bình</v>
          </cell>
          <cell r="H3590" t="str">
            <v>Khoa Kinh tế</v>
          </cell>
        </row>
        <row r="3591">
          <cell r="B3591" t="str">
            <v>21D160333</v>
          </cell>
          <cell r="C3591" t="str">
            <v>Nguyễn Thị Thùy</v>
          </cell>
          <cell r="D3591" t="str">
            <v>Linh</v>
          </cell>
          <cell r="E3591" t="str">
            <v>Nữ</v>
          </cell>
          <cell r="F3591" t="str">
            <v>26/03/2003</v>
          </cell>
          <cell r="G3591" t="str">
            <v>Vĩnh Phúc</v>
          </cell>
          <cell r="H3591" t="str">
            <v>Khoa Kinh tế</v>
          </cell>
        </row>
        <row r="3592">
          <cell r="B3592" t="str">
            <v>21D160334</v>
          </cell>
          <cell r="C3592" t="str">
            <v>Trần Hoàng Diệu</v>
          </cell>
          <cell r="D3592" t="str">
            <v>Linh</v>
          </cell>
          <cell r="E3592" t="str">
            <v>Nữ</v>
          </cell>
          <cell r="F3592" t="str">
            <v>06/08/2003</v>
          </cell>
          <cell r="G3592" t="str">
            <v>Nam Định</v>
          </cell>
          <cell r="H3592" t="str">
            <v>Khoa Kinh tế</v>
          </cell>
        </row>
        <row r="3593">
          <cell r="B3593" t="str">
            <v>21D160335</v>
          </cell>
          <cell r="C3593" t="str">
            <v>Trần Thị</v>
          </cell>
          <cell r="D3593" t="str">
            <v>Loan</v>
          </cell>
          <cell r="E3593" t="str">
            <v>Nữ</v>
          </cell>
          <cell r="F3593" t="str">
            <v>20/04/2003</v>
          </cell>
          <cell r="G3593" t="str">
            <v>Nghệ An</v>
          </cell>
          <cell r="H3593" t="str">
            <v>Khoa Kinh tế</v>
          </cell>
        </row>
        <row r="3594">
          <cell r="B3594" t="str">
            <v>21D160336</v>
          </cell>
          <cell r="C3594" t="str">
            <v>Nguyễn Thị Cẩm</v>
          </cell>
          <cell r="D3594" t="str">
            <v>Ly</v>
          </cell>
          <cell r="E3594" t="str">
            <v>Nữ</v>
          </cell>
          <cell r="F3594" t="str">
            <v>02/10/2003</v>
          </cell>
          <cell r="G3594" t="str">
            <v>Hưng Yên</v>
          </cell>
          <cell r="H3594" t="str">
            <v>Khoa Kinh tế</v>
          </cell>
        </row>
        <row r="3595">
          <cell r="B3595" t="str">
            <v>21D160014</v>
          </cell>
          <cell r="C3595" t="str">
            <v>Nguyễn Lê Ngọc</v>
          </cell>
          <cell r="D3595" t="str">
            <v>Mai</v>
          </cell>
          <cell r="E3595" t="str">
            <v>Nữ</v>
          </cell>
          <cell r="F3595" t="str">
            <v>02/09/2003</v>
          </cell>
          <cell r="G3595" t="str">
            <v>Nghệ An</v>
          </cell>
          <cell r="H3595" t="str">
            <v>Khoa Kinh tế</v>
          </cell>
        </row>
        <row r="3596">
          <cell r="B3596" t="str">
            <v>21D160337</v>
          </cell>
          <cell r="C3596" t="str">
            <v>Trần Thị Ngọc</v>
          </cell>
          <cell r="D3596" t="str">
            <v>Mai</v>
          </cell>
          <cell r="E3596" t="str">
            <v>Nữ</v>
          </cell>
          <cell r="F3596" t="str">
            <v>19/01/2003</v>
          </cell>
          <cell r="G3596" t="str">
            <v>Nam Định</v>
          </cell>
          <cell r="H3596" t="str">
            <v>Khoa Kinh tế</v>
          </cell>
        </row>
        <row r="3597">
          <cell r="B3597" t="str">
            <v>21D160338</v>
          </cell>
          <cell r="C3597" t="str">
            <v>Hoàng Công</v>
          </cell>
          <cell r="D3597" t="str">
            <v>Minh</v>
          </cell>
          <cell r="E3597" t="str">
            <v>Nam</v>
          </cell>
          <cell r="F3597" t="str">
            <v>19/08/2003</v>
          </cell>
          <cell r="G3597" t="str">
            <v>Lào Cai</v>
          </cell>
          <cell r="H3597" t="str">
            <v>Khoa Kinh tế</v>
          </cell>
        </row>
        <row r="3598">
          <cell r="B3598" t="str">
            <v>21D160008</v>
          </cell>
          <cell r="C3598" t="str">
            <v>Nguyễn Quang</v>
          </cell>
          <cell r="D3598" t="str">
            <v>Minh</v>
          </cell>
          <cell r="E3598" t="str">
            <v>Nam</v>
          </cell>
          <cell r="F3598" t="str">
            <v>03/09/2003</v>
          </cell>
          <cell r="G3598" t="str">
            <v>Hà Nội</v>
          </cell>
          <cell r="H3598" t="str">
            <v>Khoa Kinh tế</v>
          </cell>
        </row>
        <row r="3599">
          <cell r="B3599" t="str">
            <v>21D160339</v>
          </cell>
          <cell r="C3599" t="str">
            <v>Dương Hà</v>
          </cell>
          <cell r="D3599" t="str">
            <v>My</v>
          </cell>
          <cell r="E3599" t="str">
            <v>Nữ</v>
          </cell>
          <cell r="F3599" t="str">
            <v>30/05/2003</v>
          </cell>
          <cell r="G3599" t="str">
            <v>Bắc Giang</v>
          </cell>
          <cell r="H3599" t="str">
            <v>Khoa Kinh tế</v>
          </cell>
        </row>
        <row r="3600">
          <cell r="B3600" t="str">
            <v>21D160340</v>
          </cell>
          <cell r="C3600" t="str">
            <v>Nguyễn Tiến Hoàng</v>
          </cell>
          <cell r="D3600" t="str">
            <v>Nam</v>
          </cell>
          <cell r="E3600" t="str">
            <v>Nam</v>
          </cell>
          <cell r="F3600" t="str">
            <v>20/07/2003</v>
          </cell>
          <cell r="G3600" t="str">
            <v>Hà Nội</v>
          </cell>
          <cell r="H3600" t="str">
            <v>Khoa Kinh tế</v>
          </cell>
        </row>
        <row r="3601">
          <cell r="B3601" t="str">
            <v>21D160341</v>
          </cell>
          <cell r="C3601" t="str">
            <v>Hoàng Thúy</v>
          </cell>
          <cell r="D3601" t="str">
            <v>Ngọc</v>
          </cell>
          <cell r="E3601" t="str">
            <v>Nữ</v>
          </cell>
          <cell r="F3601" t="str">
            <v>04/11/2003</v>
          </cell>
          <cell r="G3601" t="str">
            <v>Phú Thọ</v>
          </cell>
          <cell r="H3601" t="str">
            <v>Khoa Kinh tế</v>
          </cell>
        </row>
        <row r="3602">
          <cell r="B3602" t="str">
            <v>21D160342</v>
          </cell>
          <cell r="C3602" t="str">
            <v>Nguyễn Thị Hồng</v>
          </cell>
          <cell r="D3602" t="str">
            <v>Ngọc</v>
          </cell>
          <cell r="E3602" t="str">
            <v>Nữ</v>
          </cell>
          <cell r="F3602" t="str">
            <v>24/09/2003</v>
          </cell>
          <cell r="G3602" t="str">
            <v>Hà Tĩnh</v>
          </cell>
          <cell r="H3602" t="str">
            <v>Khoa Kinh tế</v>
          </cell>
        </row>
        <row r="3603">
          <cell r="B3603" t="str">
            <v>21D160343</v>
          </cell>
          <cell r="C3603" t="str">
            <v>Nguyễn Thị Thảo</v>
          </cell>
          <cell r="D3603" t="str">
            <v>Nhi</v>
          </cell>
          <cell r="E3603" t="str">
            <v>Nữ</v>
          </cell>
          <cell r="F3603" t="str">
            <v>03/09/2003</v>
          </cell>
          <cell r="G3603" t="str">
            <v>Nghệ An</v>
          </cell>
          <cell r="H3603" t="str">
            <v>Khoa Kinh tế</v>
          </cell>
        </row>
        <row r="3604">
          <cell r="B3604" t="str">
            <v>21D160344</v>
          </cell>
          <cell r="C3604" t="str">
            <v>Nguyễn Trang</v>
          </cell>
          <cell r="D3604" t="str">
            <v>Nhung</v>
          </cell>
          <cell r="E3604" t="str">
            <v>Nữ</v>
          </cell>
          <cell r="F3604" t="str">
            <v>19/08/2003</v>
          </cell>
          <cell r="G3604" t="str">
            <v>Hải Phòng</v>
          </cell>
          <cell r="H3604" t="str">
            <v>Khoa Kinh tế</v>
          </cell>
        </row>
        <row r="3605">
          <cell r="B3605" t="str">
            <v>21D160345</v>
          </cell>
          <cell r="C3605" t="str">
            <v>Đinh Đại</v>
          </cell>
          <cell r="D3605" t="str">
            <v>Pháp</v>
          </cell>
          <cell r="E3605" t="str">
            <v>Nam</v>
          </cell>
          <cell r="F3605" t="str">
            <v>05/08/2003</v>
          </cell>
          <cell r="G3605" t="str">
            <v>Ninh Bình</v>
          </cell>
          <cell r="H3605" t="str">
            <v>Khoa Kinh tế</v>
          </cell>
        </row>
        <row r="3606">
          <cell r="B3606" t="str">
            <v>21D160346</v>
          </cell>
          <cell r="C3606" t="str">
            <v>Nguyễn Thị Mai</v>
          </cell>
          <cell r="D3606" t="str">
            <v>Phương</v>
          </cell>
          <cell r="E3606" t="str">
            <v>Nữ</v>
          </cell>
          <cell r="F3606" t="str">
            <v>30/08/2003</v>
          </cell>
          <cell r="G3606" t="str">
            <v>Thanh Hóa</v>
          </cell>
          <cell r="H3606" t="str">
            <v>Khoa Kinh tế</v>
          </cell>
        </row>
        <row r="3607">
          <cell r="B3607" t="str">
            <v>21D160347</v>
          </cell>
          <cell r="C3607" t="str">
            <v>Đinh Thị Trúc</v>
          </cell>
          <cell r="D3607" t="str">
            <v>Quỳnh</v>
          </cell>
          <cell r="E3607" t="str">
            <v>Nữ</v>
          </cell>
          <cell r="F3607" t="str">
            <v>05/10/2003</v>
          </cell>
          <cell r="G3607" t="str">
            <v>Lạng Sơn</v>
          </cell>
          <cell r="H3607" t="str">
            <v>Khoa Kinh tế</v>
          </cell>
        </row>
        <row r="3608">
          <cell r="B3608" t="str">
            <v>21D160348</v>
          </cell>
          <cell r="C3608" t="str">
            <v>Nguyễn Thị</v>
          </cell>
          <cell r="D3608" t="str">
            <v>Quỳnh</v>
          </cell>
          <cell r="E3608" t="str">
            <v>Nữ</v>
          </cell>
          <cell r="F3608" t="str">
            <v>03/09/2003</v>
          </cell>
          <cell r="G3608" t="str">
            <v>Quảng Ninh</v>
          </cell>
          <cell r="H3608" t="str">
            <v>Khoa Kinh tế</v>
          </cell>
        </row>
        <row r="3609">
          <cell r="B3609" t="str">
            <v>21D160349</v>
          </cell>
          <cell r="C3609" t="str">
            <v>Vũ Anh</v>
          </cell>
          <cell r="D3609" t="str">
            <v>Tài</v>
          </cell>
          <cell r="E3609" t="str">
            <v>Nam</v>
          </cell>
          <cell r="F3609" t="str">
            <v>08/06/2003</v>
          </cell>
          <cell r="G3609" t="str">
            <v>Lâm Đồng</v>
          </cell>
          <cell r="H3609" t="str">
            <v>Khoa Kinh tế</v>
          </cell>
        </row>
        <row r="3610">
          <cell r="B3610" t="str">
            <v>21D160350</v>
          </cell>
          <cell r="C3610" t="str">
            <v>Trần Thị</v>
          </cell>
          <cell r="D3610" t="str">
            <v>Thanh</v>
          </cell>
          <cell r="E3610" t="str">
            <v>Nữ</v>
          </cell>
          <cell r="F3610" t="str">
            <v>02/08/2003</v>
          </cell>
          <cell r="G3610" t="str">
            <v>Nghệ An</v>
          </cell>
          <cell r="H3610" t="str">
            <v>Khoa Kinh tế</v>
          </cell>
        </row>
        <row r="3611">
          <cell r="B3611" t="str">
            <v>21D160351</v>
          </cell>
          <cell r="C3611" t="str">
            <v>Nguyễn Phương</v>
          </cell>
          <cell r="D3611" t="str">
            <v>Thảo</v>
          </cell>
          <cell r="E3611" t="str">
            <v>Nữ</v>
          </cell>
          <cell r="F3611" t="str">
            <v>26/11/2003</v>
          </cell>
          <cell r="G3611" t="str">
            <v>Hải Dương</v>
          </cell>
          <cell r="H3611" t="str">
            <v>Khoa Kinh tế</v>
          </cell>
        </row>
        <row r="3612">
          <cell r="B3612" t="str">
            <v>21D160352</v>
          </cell>
          <cell r="C3612" t="str">
            <v>Phạm Thị Phương</v>
          </cell>
          <cell r="D3612" t="str">
            <v>Thảo</v>
          </cell>
          <cell r="E3612" t="str">
            <v>Nữ</v>
          </cell>
          <cell r="F3612" t="str">
            <v>12/08/2003</v>
          </cell>
          <cell r="G3612" t="str">
            <v>Nghệ An</v>
          </cell>
          <cell r="H3612" t="str">
            <v>Khoa Kinh tế</v>
          </cell>
        </row>
        <row r="3613">
          <cell r="B3613" t="str">
            <v>21D160353</v>
          </cell>
          <cell r="C3613" t="str">
            <v>Lương Thị Minh</v>
          </cell>
          <cell r="D3613" t="str">
            <v>Thu</v>
          </cell>
          <cell r="E3613" t="str">
            <v>Nữ</v>
          </cell>
          <cell r="F3613" t="str">
            <v>16/10/2003</v>
          </cell>
          <cell r="G3613" t="str">
            <v>Nam Định</v>
          </cell>
          <cell r="H3613" t="str">
            <v>Khoa Kinh tế</v>
          </cell>
        </row>
        <row r="3614">
          <cell r="B3614" t="str">
            <v>21D160354</v>
          </cell>
          <cell r="C3614" t="str">
            <v>Phạm Thị Thu</v>
          </cell>
          <cell r="D3614" t="str">
            <v>Thủy</v>
          </cell>
          <cell r="E3614" t="str">
            <v>Nữ</v>
          </cell>
          <cell r="F3614" t="str">
            <v>21/03/2003</v>
          </cell>
          <cell r="G3614" t="str">
            <v>Ninh Bình</v>
          </cell>
          <cell r="H3614" t="str">
            <v>Khoa Kinh tế</v>
          </cell>
        </row>
        <row r="3615">
          <cell r="B3615" t="str">
            <v>21D160356</v>
          </cell>
          <cell r="C3615" t="str">
            <v>Phạm Văn</v>
          </cell>
          <cell r="D3615" t="str">
            <v>Toàn</v>
          </cell>
          <cell r="E3615" t="str">
            <v>Nam</v>
          </cell>
          <cell r="F3615" t="str">
            <v>19/04/2001</v>
          </cell>
          <cell r="G3615" t="str">
            <v>Thái Bình</v>
          </cell>
          <cell r="H3615" t="str">
            <v>Khoa Kinh tế</v>
          </cell>
        </row>
        <row r="3616">
          <cell r="B3616" t="str">
            <v>21D160357</v>
          </cell>
          <cell r="C3616" t="str">
            <v>Vũ Quỳnh</v>
          </cell>
          <cell r="D3616" t="str">
            <v>Trang</v>
          </cell>
          <cell r="E3616" t="str">
            <v>Nữ</v>
          </cell>
          <cell r="F3616" t="str">
            <v>08/11/2003</v>
          </cell>
          <cell r="G3616" t="str">
            <v>Hà Nội</v>
          </cell>
          <cell r="H3616" t="str">
            <v>Khoa Kinh tế</v>
          </cell>
        </row>
        <row r="3617">
          <cell r="B3617" t="str">
            <v>21D160358</v>
          </cell>
          <cell r="C3617" t="str">
            <v>Bùi Thị Ngọc</v>
          </cell>
          <cell r="D3617" t="str">
            <v>Tú</v>
          </cell>
          <cell r="E3617" t="str">
            <v>Nữ</v>
          </cell>
          <cell r="F3617" t="str">
            <v>07/11/2003</v>
          </cell>
          <cell r="G3617" t="str">
            <v>Hải Dương</v>
          </cell>
          <cell r="H3617" t="str">
            <v>Khoa Kinh tế</v>
          </cell>
        </row>
        <row r="3618">
          <cell r="B3618" t="str">
            <v>21D160359</v>
          </cell>
          <cell r="C3618" t="str">
            <v>Đào Thị Mai</v>
          </cell>
          <cell r="D3618" t="str">
            <v>Xuân</v>
          </cell>
          <cell r="E3618" t="str">
            <v>Nữ</v>
          </cell>
          <cell r="F3618" t="str">
            <v>22/05/2003</v>
          </cell>
          <cell r="G3618" t="str">
            <v>Hà Nội</v>
          </cell>
          <cell r="H3618" t="str">
            <v>Khoa Kinh tế</v>
          </cell>
        </row>
        <row r="3619">
          <cell r="B3619" t="str">
            <v>21D160360</v>
          </cell>
          <cell r="C3619" t="str">
            <v>Vũ Hải</v>
          </cell>
          <cell r="D3619" t="str">
            <v>Yến</v>
          </cell>
          <cell r="E3619" t="str">
            <v>Nữ</v>
          </cell>
          <cell r="F3619" t="str">
            <v>10/03/2003</v>
          </cell>
          <cell r="G3619" t="str">
            <v>Điện Biên</v>
          </cell>
          <cell r="H3619" t="str">
            <v>Khoa Kinh tế</v>
          </cell>
        </row>
        <row r="3620">
          <cell r="B3620" t="str">
            <v>13D170085</v>
          </cell>
          <cell r="C3620" t="str">
            <v>Mè Thị</v>
          </cell>
          <cell r="D3620" t="str">
            <v>Hòa</v>
          </cell>
          <cell r="E3620" t="str">
            <v>Nữ</v>
          </cell>
          <cell r="F3620" t="str">
            <v>13/05/1995</v>
          </cell>
          <cell r="G3620" t="str">
            <v>Quảng Ninh</v>
          </cell>
          <cell r="H3620" t="str">
            <v>Khoa Kinh tế</v>
          </cell>
        </row>
        <row r="3621">
          <cell r="B3621" t="str">
            <v>15D160360</v>
          </cell>
          <cell r="C3621" t="str">
            <v>Nguyễn Văn</v>
          </cell>
          <cell r="D3621" t="str">
            <v>Giang</v>
          </cell>
          <cell r="E3621" t="str">
            <v>Nam</v>
          </cell>
          <cell r="F3621" t="str">
            <v>07/09/1997</v>
          </cell>
          <cell r="G3621" t="str">
            <v>Tỉnh Hải Dương</v>
          </cell>
          <cell r="H3621" t="str">
            <v>Khoa Kinh tế - Luật</v>
          </cell>
        </row>
        <row r="3622">
          <cell r="B3622" t="str">
            <v>16D200036</v>
          </cell>
          <cell r="C3622" t="str">
            <v>Lê Đức Hải</v>
          </cell>
          <cell r="D3622" t="str">
            <v>Phong</v>
          </cell>
          <cell r="E3622" t="str">
            <v>Nam</v>
          </cell>
          <cell r="F3622" t="str">
            <v>31/01/1997</v>
          </cell>
          <cell r="G3622" t="str">
            <v>Lạng Sơn</v>
          </cell>
          <cell r="H3622" t="str">
            <v>Khoa Kinh tế - Luật</v>
          </cell>
        </row>
        <row r="3623">
          <cell r="B3623" t="str">
            <v>16D200091</v>
          </cell>
          <cell r="C3623" t="str">
            <v>Phan Thị</v>
          </cell>
          <cell r="D3623" t="str">
            <v>Hòa</v>
          </cell>
          <cell r="E3623" t="str">
            <v>Nữ</v>
          </cell>
          <cell r="F3623" t="str">
            <v>24/09/1998</v>
          </cell>
          <cell r="G3623" t="str">
            <v>Bắc Ninh</v>
          </cell>
          <cell r="H3623" t="str">
            <v>Khoa Kinh tế - Luật</v>
          </cell>
        </row>
        <row r="3624">
          <cell r="B3624" t="str">
            <v>16D200092</v>
          </cell>
          <cell r="C3624" t="str">
            <v>Nguyễn Quang</v>
          </cell>
          <cell r="D3624" t="str">
            <v>Huy</v>
          </cell>
          <cell r="E3624" t="str">
            <v>Nam</v>
          </cell>
          <cell r="F3624" t="str">
            <v>18/11/1998</v>
          </cell>
          <cell r="G3624" t="str">
            <v>Hà Nội</v>
          </cell>
          <cell r="H3624" t="str">
            <v>Khoa Kinh tế - Luật</v>
          </cell>
        </row>
        <row r="3625">
          <cell r="B3625" t="str">
            <v>16D200111</v>
          </cell>
          <cell r="C3625" t="str">
            <v>Lê Thị Yến</v>
          </cell>
          <cell r="D3625" t="str">
            <v>San</v>
          </cell>
          <cell r="E3625" t="str">
            <v>Nữ</v>
          </cell>
          <cell r="F3625" t="str">
            <v>10/03/1998</v>
          </cell>
          <cell r="G3625" t="str">
            <v>Bắc Kạn</v>
          </cell>
          <cell r="H3625" t="str">
            <v>Khoa Kinh tế - Luật</v>
          </cell>
        </row>
        <row r="3626">
          <cell r="B3626" t="str">
            <v>16D200115</v>
          </cell>
          <cell r="C3626" t="str">
            <v>Nguyễn Thị</v>
          </cell>
          <cell r="D3626" t="str">
            <v>Thủy</v>
          </cell>
          <cell r="E3626" t="str">
            <v>Nữ</v>
          </cell>
          <cell r="F3626" t="str">
            <v>30/10/1998</v>
          </cell>
          <cell r="G3626" t="str">
            <v>Hưng Yên</v>
          </cell>
          <cell r="H3626" t="str">
            <v>Khoa Kinh tế - Luật</v>
          </cell>
        </row>
        <row r="3627">
          <cell r="B3627" t="str">
            <v>16D200193</v>
          </cell>
          <cell r="C3627" t="str">
            <v>Hàn Thị</v>
          </cell>
          <cell r="D3627" t="str">
            <v>Thúy</v>
          </cell>
          <cell r="E3627" t="str">
            <v>Nữ</v>
          </cell>
          <cell r="F3627" t="str">
            <v>23/09/1998</v>
          </cell>
          <cell r="G3627" t="str">
            <v>Bắc Ninh</v>
          </cell>
          <cell r="H3627" t="str">
            <v>Khoa Kinh tế - Luật</v>
          </cell>
        </row>
        <row r="3628">
          <cell r="B3628" t="str">
            <v>17D200006</v>
          </cell>
          <cell r="C3628" t="str">
            <v>Trần Thị Hồng</v>
          </cell>
          <cell r="D3628" t="str">
            <v>Ánh</v>
          </cell>
          <cell r="E3628" t="str">
            <v>Nữ</v>
          </cell>
          <cell r="F3628" t="str">
            <v>05/10/1999</v>
          </cell>
          <cell r="G3628" t="str">
            <v>Hà Nội</v>
          </cell>
          <cell r="H3628" t="str">
            <v>Khoa Kinh tế - Luật</v>
          </cell>
        </row>
        <row r="3629">
          <cell r="B3629" t="str">
            <v>17D200163</v>
          </cell>
          <cell r="C3629" t="str">
            <v>Hà Lý</v>
          </cell>
          <cell r="D3629" t="str">
            <v>Hùng</v>
          </cell>
          <cell r="E3629" t="str">
            <v>Nam</v>
          </cell>
          <cell r="F3629" t="str">
            <v>19/12/1998</v>
          </cell>
          <cell r="G3629" t="str">
            <v>Hòa Bình</v>
          </cell>
          <cell r="H3629" t="str">
            <v>Khoa Kinh tế - Luật</v>
          </cell>
        </row>
        <row r="3630">
          <cell r="B3630" t="str">
            <v>17D200210</v>
          </cell>
          <cell r="C3630" t="str">
            <v>Vũ Thị Nam</v>
          </cell>
          <cell r="D3630" t="str">
            <v>Phương</v>
          </cell>
          <cell r="E3630" t="str">
            <v>Nữ</v>
          </cell>
          <cell r="F3630" t="str">
            <v>07/07/1999</v>
          </cell>
          <cell r="G3630" t="str">
            <v>Hải Phòng</v>
          </cell>
          <cell r="H3630" t="str">
            <v>Khoa Kinh tế - Luật</v>
          </cell>
        </row>
        <row r="3631">
          <cell r="B3631" t="str">
            <v>18D200011</v>
          </cell>
          <cell r="C3631" t="str">
            <v>Trần Lê Thùy</v>
          </cell>
          <cell r="D3631" t="str">
            <v>Dung</v>
          </cell>
          <cell r="E3631" t="str">
            <v>Nữ</v>
          </cell>
          <cell r="F3631" t="str">
            <v>29/09/2000</v>
          </cell>
          <cell r="G3631" t="str">
            <v>Thanh Hoá</v>
          </cell>
          <cell r="H3631" t="str">
            <v>Khoa Kinh tế - Luật</v>
          </cell>
        </row>
        <row r="3632">
          <cell r="B3632" t="str">
            <v>18D200024</v>
          </cell>
          <cell r="C3632" t="str">
            <v>Nguyễn Thị Thúy</v>
          </cell>
          <cell r="D3632" t="str">
            <v>Lâm</v>
          </cell>
          <cell r="E3632" t="str">
            <v>Nữ</v>
          </cell>
          <cell r="F3632" t="str">
            <v>26/04/2000</v>
          </cell>
          <cell r="G3632" t="str">
            <v>Hải Dương</v>
          </cell>
          <cell r="H3632" t="str">
            <v>Khoa Kinh tế - Luật</v>
          </cell>
        </row>
        <row r="3633">
          <cell r="B3633" t="str">
            <v>18D200042</v>
          </cell>
          <cell r="C3633" t="str">
            <v>Tạ Phương</v>
          </cell>
          <cell r="D3633" t="str">
            <v>Thảo</v>
          </cell>
          <cell r="E3633" t="str">
            <v>Nữ</v>
          </cell>
          <cell r="F3633" t="str">
            <v>23/01/2000</v>
          </cell>
          <cell r="G3633" t="str">
            <v>Thái Bình</v>
          </cell>
          <cell r="H3633" t="str">
            <v>Khoa Kinh tế - Luật</v>
          </cell>
        </row>
        <row r="3634">
          <cell r="B3634" t="str">
            <v>18D200066</v>
          </cell>
          <cell r="C3634" t="str">
            <v>Phạm Hà</v>
          </cell>
          <cell r="D3634" t="str">
            <v>Anh</v>
          </cell>
          <cell r="E3634" t="str">
            <v>Nữ</v>
          </cell>
          <cell r="F3634" t="str">
            <v>05/12/2000</v>
          </cell>
          <cell r="G3634" t="str">
            <v>Thanh Hoá</v>
          </cell>
          <cell r="H3634" t="str">
            <v>Khoa Kinh tế - Luật</v>
          </cell>
        </row>
        <row r="3635">
          <cell r="B3635" t="str">
            <v>18D200084</v>
          </cell>
          <cell r="C3635" t="str">
            <v>Trần Thị</v>
          </cell>
          <cell r="D3635" t="str">
            <v>Lệ</v>
          </cell>
          <cell r="E3635" t="str">
            <v>Nữ</v>
          </cell>
          <cell r="F3635" t="str">
            <v>02/04/2000</v>
          </cell>
          <cell r="G3635" t="str">
            <v>Thanh Hoá</v>
          </cell>
          <cell r="H3635" t="str">
            <v>Khoa Kinh tế - Luật</v>
          </cell>
        </row>
        <row r="3636">
          <cell r="B3636" t="str">
            <v>18D200095</v>
          </cell>
          <cell r="C3636" t="str">
            <v>Thân Thị Hoài</v>
          </cell>
          <cell r="D3636" t="str">
            <v>Phương</v>
          </cell>
          <cell r="E3636" t="str">
            <v>Nữ</v>
          </cell>
          <cell r="F3636" t="str">
            <v>19/11/2000</v>
          </cell>
          <cell r="G3636" t="str">
            <v>Bắc Giang</v>
          </cell>
          <cell r="H3636" t="str">
            <v>Khoa Kinh tế - Luật</v>
          </cell>
        </row>
        <row r="3637">
          <cell r="B3637" t="str">
            <v>18D200100</v>
          </cell>
          <cell r="C3637" t="str">
            <v>Lại Thị Phương</v>
          </cell>
          <cell r="D3637" t="str">
            <v>Thảo</v>
          </cell>
          <cell r="E3637" t="str">
            <v>Nữ</v>
          </cell>
          <cell r="F3637" t="str">
            <v>22/04/2000</v>
          </cell>
          <cell r="G3637" t="str">
            <v>Ninh Bình</v>
          </cell>
          <cell r="H3637" t="str">
            <v>Khoa Kinh tế - Luật</v>
          </cell>
        </row>
        <row r="3638">
          <cell r="B3638" t="str">
            <v>18D200108</v>
          </cell>
          <cell r="C3638" t="str">
            <v>Trần Minh</v>
          </cell>
          <cell r="D3638" t="str">
            <v>Trang</v>
          </cell>
          <cell r="E3638" t="str">
            <v>Nữ</v>
          </cell>
          <cell r="F3638" t="str">
            <v>29/02/2000</v>
          </cell>
          <cell r="G3638" t="str">
            <v>Vĩnh Phúc</v>
          </cell>
          <cell r="H3638" t="str">
            <v>Khoa Kinh tế - Luật</v>
          </cell>
        </row>
        <row r="3639">
          <cell r="B3639" t="str">
            <v>18D200136</v>
          </cell>
          <cell r="C3639" t="str">
            <v>Phạm Thị Thu</v>
          </cell>
          <cell r="D3639" t="str">
            <v>Hiền</v>
          </cell>
          <cell r="E3639" t="str">
            <v>Nữ</v>
          </cell>
          <cell r="F3639" t="str">
            <v>19/05/1999</v>
          </cell>
          <cell r="G3639" t="str">
            <v>Nam Định</v>
          </cell>
          <cell r="H3639" t="str">
            <v>Khoa Kinh tế - Luật</v>
          </cell>
        </row>
        <row r="3640">
          <cell r="B3640" t="str">
            <v>18D200217</v>
          </cell>
          <cell r="C3640" t="str">
            <v>Bùi Minh</v>
          </cell>
          <cell r="D3640" t="str">
            <v>Tâm</v>
          </cell>
          <cell r="E3640" t="str">
            <v>Nữ</v>
          </cell>
          <cell r="F3640" t="str">
            <v>24/06/2000</v>
          </cell>
          <cell r="G3640" t="str">
            <v>Vĩnh Phúc</v>
          </cell>
          <cell r="H3640" t="str">
            <v>Khoa Kinh tế - Luật</v>
          </cell>
        </row>
        <row r="3641">
          <cell r="B3641" t="str">
            <v>18D200220</v>
          </cell>
          <cell r="C3641" t="str">
            <v>Nguyễn Thị Nhật</v>
          </cell>
          <cell r="D3641" t="str">
            <v>Thảo</v>
          </cell>
          <cell r="E3641" t="str">
            <v>Nữ</v>
          </cell>
          <cell r="F3641" t="str">
            <v>29/04/2000</v>
          </cell>
          <cell r="G3641" t="str">
            <v>Sơn La</v>
          </cell>
          <cell r="H3641" t="str">
            <v>Khoa Kinh tế - Luật</v>
          </cell>
        </row>
        <row r="3642">
          <cell r="B3642" t="str">
            <v>18D210241</v>
          </cell>
          <cell r="C3642" t="str">
            <v>Đoàn Quỳnh</v>
          </cell>
          <cell r="D3642" t="str">
            <v>Anh</v>
          </cell>
          <cell r="E3642" t="str">
            <v>Nữ</v>
          </cell>
          <cell r="F3642" t="str">
            <v>03/01/2000</v>
          </cell>
          <cell r="G3642" t="str">
            <v>Hà Nội</v>
          </cell>
          <cell r="H3642" t="str">
            <v>Khoa Luật</v>
          </cell>
        </row>
        <row r="3643">
          <cell r="B3643" t="str">
            <v>19D290044</v>
          </cell>
          <cell r="C3643" t="str">
            <v>Nguyễn Quốc</v>
          </cell>
          <cell r="D3643" t="str">
            <v>Việt</v>
          </cell>
          <cell r="E3643" t="str">
            <v>Nam</v>
          </cell>
          <cell r="F3643" t="str">
            <v>10/12/2001</v>
          </cell>
          <cell r="G3643" t="str">
            <v>Thành phố Hà Nội</v>
          </cell>
          <cell r="H3643" t="str">
            <v>Khoa Luật</v>
          </cell>
        </row>
        <row r="3644">
          <cell r="B3644" t="str">
            <v>19D160313</v>
          </cell>
          <cell r="C3644" t="str">
            <v>Triệu Thị Kim</v>
          </cell>
          <cell r="D3644" t="str">
            <v>Như</v>
          </cell>
          <cell r="E3644" t="str">
            <v>Nữ</v>
          </cell>
          <cell r="F3644" t="str">
            <v>11/05/2001</v>
          </cell>
          <cell r="G3644" t="str">
            <v>Tỉnh Sóc Trăng</v>
          </cell>
          <cell r="H3644" t="str">
            <v>Khoa Luật</v>
          </cell>
        </row>
        <row r="3645">
          <cell r="B3645" t="str">
            <v>19D200090</v>
          </cell>
          <cell r="C3645" t="str">
            <v>Lê Ngọc</v>
          </cell>
          <cell r="D3645" t="str">
            <v>Lan</v>
          </cell>
          <cell r="E3645" t="str">
            <v>Nữ</v>
          </cell>
          <cell r="F3645" t="str">
            <v>19/03/2001</v>
          </cell>
          <cell r="G3645" t="str">
            <v>Tỉnh Ninh Bình</v>
          </cell>
          <cell r="H3645" t="str">
            <v>Khoa Luật</v>
          </cell>
        </row>
        <row r="3646">
          <cell r="B3646" t="str">
            <v>19D200111</v>
          </cell>
          <cell r="C3646" t="str">
            <v>Bùi Hùng</v>
          </cell>
          <cell r="D3646" t="str">
            <v>Sơn</v>
          </cell>
          <cell r="E3646" t="str">
            <v>Nam</v>
          </cell>
          <cell r="F3646" t="str">
            <v>08/11/2001</v>
          </cell>
          <cell r="G3646" t="str">
            <v>Tỉnh Hải Dương</v>
          </cell>
          <cell r="H3646" t="str">
            <v>Khoa Luật</v>
          </cell>
        </row>
        <row r="3647">
          <cell r="B3647" t="str">
            <v>19D200113</v>
          </cell>
          <cell r="C3647" t="str">
            <v>Nguyễn Thị</v>
          </cell>
          <cell r="D3647" t="str">
            <v>Thảo</v>
          </cell>
          <cell r="E3647" t="str">
            <v>Nữ</v>
          </cell>
          <cell r="F3647" t="str">
            <v>01/02/2000</v>
          </cell>
          <cell r="G3647" t="str">
            <v>Tỉnh Bắc Ninh</v>
          </cell>
          <cell r="H3647" t="str">
            <v>Khoa Luật</v>
          </cell>
        </row>
        <row r="3648">
          <cell r="B3648" t="str">
            <v>20D200007</v>
          </cell>
          <cell r="C3648" t="str">
            <v>Hồ Hữu</v>
          </cell>
          <cell r="D3648" t="str">
            <v>Bách</v>
          </cell>
          <cell r="E3648" t="str">
            <v>Nam</v>
          </cell>
          <cell r="F3648" t="str">
            <v>16/03/2002</v>
          </cell>
          <cell r="G3648" t="str">
            <v>Thái Nguyên</v>
          </cell>
          <cell r="H3648" t="str">
            <v>Khoa Luật</v>
          </cell>
        </row>
        <row r="3649">
          <cell r="B3649" t="str">
            <v>20D200015</v>
          </cell>
          <cell r="C3649" t="str">
            <v>Bùi Thị Thùy</v>
          </cell>
          <cell r="D3649" t="str">
            <v>Giang</v>
          </cell>
          <cell r="E3649" t="str">
            <v>Nữ</v>
          </cell>
          <cell r="F3649" t="str">
            <v>07/05/2002</v>
          </cell>
          <cell r="G3649" t="str">
            <v>Thanh Hóa</v>
          </cell>
          <cell r="H3649" t="str">
            <v>Khoa Luật</v>
          </cell>
        </row>
        <row r="3650">
          <cell r="B3650" t="str">
            <v>20D200026</v>
          </cell>
          <cell r="C3650" t="str">
            <v>Lê Trung</v>
          </cell>
          <cell r="D3650" t="str">
            <v>Kiên</v>
          </cell>
          <cell r="E3650" t="str">
            <v>Nam</v>
          </cell>
          <cell r="F3650" t="str">
            <v>16/08/2002</v>
          </cell>
          <cell r="G3650" t="str">
            <v>Phú Thọ</v>
          </cell>
          <cell r="H3650" t="str">
            <v>Khoa Luật</v>
          </cell>
        </row>
        <row r="3651">
          <cell r="B3651" t="str">
            <v>19D200021</v>
          </cell>
          <cell r="C3651" t="str">
            <v>Nguyễn Trung</v>
          </cell>
          <cell r="D3651" t="str">
            <v>Kiên</v>
          </cell>
          <cell r="E3651" t="str">
            <v>Nam</v>
          </cell>
          <cell r="F3651" t="str">
            <v>22/08/2001</v>
          </cell>
          <cell r="G3651" t="str">
            <v>TP.Hà Nội</v>
          </cell>
          <cell r="H3651" t="str">
            <v>Khoa Luật</v>
          </cell>
        </row>
        <row r="3652">
          <cell r="B3652" t="str">
            <v>20D200028</v>
          </cell>
          <cell r="C3652" t="str">
            <v>Trần Thị</v>
          </cell>
          <cell r="D3652" t="str">
            <v>Liễu</v>
          </cell>
          <cell r="E3652" t="str">
            <v>Nữ</v>
          </cell>
          <cell r="F3652" t="str">
            <v>06/02/2002</v>
          </cell>
          <cell r="G3652" t="str">
            <v>Nam Định</v>
          </cell>
          <cell r="H3652" t="str">
            <v>Khoa Luật</v>
          </cell>
        </row>
        <row r="3653">
          <cell r="B3653" t="str">
            <v>20D200030</v>
          </cell>
          <cell r="C3653" t="str">
            <v>Nguyễn Khánh</v>
          </cell>
          <cell r="D3653" t="str">
            <v>Linh</v>
          </cell>
          <cell r="E3653" t="str">
            <v>Nữ</v>
          </cell>
          <cell r="F3653" t="str">
            <v>20/10/2002</v>
          </cell>
          <cell r="G3653" t="str">
            <v>Thanh Hóa</v>
          </cell>
          <cell r="H3653" t="str">
            <v>Khoa Luật</v>
          </cell>
        </row>
        <row r="3654">
          <cell r="B3654" t="str">
            <v>20D200032</v>
          </cell>
          <cell r="C3654" t="str">
            <v>Trần Ngọc</v>
          </cell>
          <cell r="D3654" t="str">
            <v>Mai</v>
          </cell>
          <cell r="E3654" t="str">
            <v>Nữ</v>
          </cell>
          <cell r="F3654" t="str">
            <v>29/04/2002</v>
          </cell>
          <cell r="G3654" t="str">
            <v>Quảng Ninh</v>
          </cell>
          <cell r="H3654" t="str">
            <v>Khoa Luật</v>
          </cell>
        </row>
        <row r="3655">
          <cell r="B3655" t="str">
            <v>20D200034</v>
          </cell>
          <cell r="C3655" t="str">
            <v>Hoàng Xuân</v>
          </cell>
          <cell r="D3655" t="str">
            <v>Nam</v>
          </cell>
          <cell r="E3655" t="str">
            <v>Nam</v>
          </cell>
          <cell r="F3655" t="str">
            <v>13/11/2002</v>
          </cell>
          <cell r="G3655" t="str">
            <v>Ukraina</v>
          </cell>
          <cell r="H3655" t="str">
            <v>Khoa Luật</v>
          </cell>
        </row>
        <row r="3656">
          <cell r="B3656" t="str">
            <v>20D200037</v>
          </cell>
          <cell r="C3656" t="str">
            <v>Trần Đại</v>
          </cell>
          <cell r="D3656" t="str">
            <v>Nghĩa</v>
          </cell>
          <cell r="E3656" t="str">
            <v>Nam</v>
          </cell>
          <cell r="F3656" t="str">
            <v>07/11/2002</v>
          </cell>
          <cell r="G3656" t="str">
            <v>Lào Cai</v>
          </cell>
          <cell r="H3656" t="str">
            <v>Khoa Luật</v>
          </cell>
        </row>
        <row r="3657">
          <cell r="B3657" t="str">
            <v>20D200038</v>
          </cell>
          <cell r="C3657" t="str">
            <v>Nguyễn Văn</v>
          </cell>
          <cell r="D3657" t="str">
            <v>Nguyên</v>
          </cell>
          <cell r="E3657" t="str">
            <v>Nam</v>
          </cell>
          <cell r="F3657" t="str">
            <v>03/06/2002</v>
          </cell>
          <cell r="G3657" t="str">
            <v>Thanh Hóa</v>
          </cell>
          <cell r="H3657" t="str">
            <v>Khoa Luật</v>
          </cell>
        </row>
        <row r="3658">
          <cell r="B3658" t="str">
            <v>20D200040</v>
          </cell>
          <cell r="C3658" t="str">
            <v>Hoàng Hoa</v>
          </cell>
          <cell r="D3658" t="str">
            <v>Phong</v>
          </cell>
          <cell r="E3658" t="str">
            <v>Nam</v>
          </cell>
          <cell r="F3658" t="str">
            <v>11/12/2002</v>
          </cell>
          <cell r="G3658" t="str">
            <v>Lào Cai</v>
          </cell>
          <cell r="H3658" t="str">
            <v>Khoa Luật</v>
          </cell>
        </row>
        <row r="3659">
          <cell r="B3659" t="str">
            <v>20D200041</v>
          </cell>
          <cell r="C3659" t="str">
            <v>Nguyễn Nam</v>
          </cell>
          <cell r="D3659" t="str">
            <v>Phương</v>
          </cell>
          <cell r="E3659" t="str">
            <v>Nữ</v>
          </cell>
          <cell r="F3659" t="str">
            <v>08/06/2002</v>
          </cell>
          <cell r="G3659" t="str">
            <v>Bắc Giang</v>
          </cell>
          <cell r="H3659" t="str">
            <v>Khoa Luật</v>
          </cell>
        </row>
        <row r="3660">
          <cell r="B3660" t="str">
            <v>20D200044</v>
          </cell>
          <cell r="C3660" t="str">
            <v>Nguyễn Hoàng</v>
          </cell>
          <cell r="D3660" t="str">
            <v>Sơn</v>
          </cell>
          <cell r="E3660" t="str">
            <v>Nam</v>
          </cell>
          <cell r="F3660" t="str">
            <v>04/07/2002</v>
          </cell>
          <cell r="G3660" t="str">
            <v>Hà Nội</v>
          </cell>
          <cell r="H3660" t="str">
            <v>Khoa Luật</v>
          </cell>
        </row>
        <row r="3661">
          <cell r="B3661" t="str">
            <v>20D200047</v>
          </cell>
          <cell r="C3661" t="str">
            <v>Đào Bảo</v>
          </cell>
          <cell r="D3661" t="str">
            <v>Thanh</v>
          </cell>
          <cell r="E3661" t="str">
            <v>Nam</v>
          </cell>
          <cell r="F3661" t="str">
            <v>04/05/2002</v>
          </cell>
          <cell r="G3661" t="str">
            <v>Phú Thọ</v>
          </cell>
          <cell r="H3661" t="str">
            <v>Khoa Luật</v>
          </cell>
        </row>
        <row r="3662">
          <cell r="B3662" t="str">
            <v>20D200049</v>
          </cell>
          <cell r="C3662" t="str">
            <v>Nguyễn Thị Thanh</v>
          </cell>
          <cell r="D3662" t="str">
            <v>Thảo</v>
          </cell>
          <cell r="E3662" t="str">
            <v>Nữ</v>
          </cell>
          <cell r="F3662" t="str">
            <v>03/07/2002</v>
          </cell>
          <cell r="G3662" t="str">
            <v>Nghệ An</v>
          </cell>
          <cell r="H3662" t="str">
            <v>Khoa Luật</v>
          </cell>
        </row>
        <row r="3663">
          <cell r="B3663" t="str">
            <v>20D200052</v>
          </cell>
          <cell r="C3663" t="str">
            <v>Trần Thị Minh</v>
          </cell>
          <cell r="D3663" t="str">
            <v>Thư</v>
          </cell>
          <cell r="E3663" t="str">
            <v>Nữ</v>
          </cell>
          <cell r="F3663" t="str">
            <v>09/11/2002</v>
          </cell>
          <cell r="G3663" t="str">
            <v>Hải Dương</v>
          </cell>
          <cell r="H3663" t="str">
            <v>Khoa Luật</v>
          </cell>
        </row>
        <row r="3664">
          <cell r="B3664" t="str">
            <v>20D200054</v>
          </cell>
          <cell r="C3664" t="str">
            <v>Đỗ Thị Huyền</v>
          </cell>
          <cell r="D3664" t="str">
            <v>Trang</v>
          </cell>
          <cell r="E3664" t="str">
            <v>Nữ</v>
          </cell>
          <cell r="F3664" t="str">
            <v>12/07/2002</v>
          </cell>
          <cell r="G3664" t="str">
            <v>Hải Dương</v>
          </cell>
          <cell r="H3664" t="str">
            <v>Khoa Luật</v>
          </cell>
        </row>
        <row r="3665">
          <cell r="B3665" t="str">
            <v>20D200077</v>
          </cell>
          <cell r="C3665" t="str">
            <v>Bùi Thị Ngọc</v>
          </cell>
          <cell r="D3665" t="str">
            <v>Bích</v>
          </cell>
          <cell r="E3665" t="str">
            <v>Nữ</v>
          </cell>
          <cell r="F3665" t="str">
            <v>21/05/2002</v>
          </cell>
          <cell r="G3665" t="str">
            <v>Hà Nội</v>
          </cell>
          <cell r="H3665" t="str">
            <v>Khoa Luật</v>
          </cell>
        </row>
        <row r="3666">
          <cell r="B3666" t="str">
            <v>20D200086</v>
          </cell>
          <cell r="C3666" t="str">
            <v>Đinh Thị Thu</v>
          </cell>
          <cell r="D3666" t="str">
            <v>Hà</v>
          </cell>
          <cell r="E3666" t="str">
            <v>Nữ</v>
          </cell>
          <cell r="F3666" t="str">
            <v>25/12/2002</v>
          </cell>
          <cell r="G3666" t="str">
            <v>Nam Định</v>
          </cell>
          <cell r="H3666" t="str">
            <v>Khoa Luật</v>
          </cell>
        </row>
        <row r="3667">
          <cell r="B3667" t="str">
            <v>20D200091</v>
          </cell>
          <cell r="C3667" t="str">
            <v>Hồ Thị</v>
          </cell>
          <cell r="D3667" t="str">
            <v>Hoa</v>
          </cell>
          <cell r="E3667" t="str">
            <v>Nữ</v>
          </cell>
          <cell r="F3667" t="str">
            <v>04/06/2002</v>
          </cell>
          <cell r="G3667" t="str">
            <v>Nghệ An</v>
          </cell>
          <cell r="H3667" t="str">
            <v>Khoa Luật</v>
          </cell>
        </row>
        <row r="3668">
          <cell r="B3668" t="str">
            <v>20D200093</v>
          </cell>
          <cell r="C3668" t="str">
            <v>Mai Thu</v>
          </cell>
          <cell r="D3668" t="str">
            <v>Huyền</v>
          </cell>
          <cell r="E3668" t="str">
            <v>Nữ</v>
          </cell>
          <cell r="F3668" t="str">
            <v>04/09/2002</v>
          </cell>
          <cell r="G3668" t="str">
            <v>Thái Bình</v>
          </cell>
          <cell r="H3668" t="str">
            <v>Khoa Luật</v>
          </cell>
        </row>
        <row r="3669">
          <cell r="B3669" t="str">
            <v>20D200096</v>
          </cell>
          <cell r="C3669" t="str">
            <v>Đào Ngọc</v>
          </cell>
          <cell r="D3669" t="str">
            <v>Khánh</v>
          </cell>
          <cell r="E3669" t="str">
            <v>Nam</v>
          </cell>
          <cell r="F3669" t="str">
            <v>19/08/2002</v>
          </cell>
          <cell r="G3669" t="str">
            <v>Phú Thọ</v>
          </cell>
          <cell r="H3669" t="str">
            <v>Khoa Luật</v>
          </cell>
        </row>
        <row r="3670">
          <cell r="B3670" t="str">
            <v>20D200101</v>
          </cell>
          <cell r="C3670" t="str">
            <v>Trần Thị Khánh</v>
          </cell>
          <cell r="D3670" t="str">
            <v>Ly</v>
          </cell>
          <cell r="E3670" t="str">
            <v>Nữ</v>
          </cell>
          <cell r="F3670" t="str">
            <v>14/04/2002</v>
          </cell>
          <cell r="G3670" t="str">
            <v>Nam Định</v>
          </cell>
          <cell r="H3670" t="str">
            <v>Khoa Luật</v>
          </cell>
        </row>
        <row r="3671">
          <cell r="B3671" t="str">
            <v>20D200121</v>
          </cell>
          <cell r="C3671" t="str">
            <v>Phạm Thu</v>
          </cell>
          <cell r="D3671" t="str">
            <v>Thủy</v>
          </cell>
          <cell r="E3671" t="str">
            <v>Nữ</v>
          </cell>
          <cell r="F3671" t="str">
            <v>02/05/2002</v>
          </cell>
          <cell r="G3671" t="str">
            <v>Nam Định</v>
          </cell>
          <cell r="H3671" t="str">
            <v>Khoa Luật</v>
          </cell>
        </row>
        <row r="3672">
          <cell r="B3672" t="str">
            <v>20D200116</v>
          </cell>
          <cell r="C3672" t="str">
            <v>Lê Thanh</v>
          </cell>
          <cell r="D3672" t="str">
            <v>Tùng</v>
          </cell>
          <cell r="E3672" t="str">
            <v>Nam</v>
          </cell>
          <cell r="F3672" t="str">
            <v>07/09/2001</v>
          </cell>
          <cell r="G3672" t="str">
            <v>Nam Định</v>
          </cell>
          <cell r="H3672" t="str">
            <v>Khoa Luật</v>
          </cell>
        </row>
        <row r="3673">
          <cell r="B3673" t="str">
            <v>20D200127</v>
          </cell>
          <cell r="C3673" t="str">
            <v>Nguyễn Thị</v>
          </cell>
          <cell r="D3673" t="str">
            <v>Uyên</v>
          </cell>
          <cell r="E3673" t="str">
            <v>Nữ</v>
          </cell>
          <cell r="F3673" t="str">
            <v>07/02/2002</v>
          </cell>
          <cell r="G3673" t="str">
            <v>Thái Bình</v>
          </cell>
          <cell r="H3673" t="str">
            <v>Khoa Luật</v>
          </cell>
        </row>
        <row r="3674">
          <cell r="B3674" t="str">
            <v>20D200141</v>
          </cell>
          <cell r="C3674" t="str">
            <v>Đặng Thị Tú</v>
          </cell>
          <cell r="D3674" t="str">
            <v>Anh</v>
          </cell>
          <cell r="E3674" t="str">
            <v>Nữ</v>
          </cell>
          <cell r="F3674" t="str">
            <v>22/07/2002</v>
          </cell>
          <cell r="G3674" t="str">
            <v>Hưng Yên</v>
          </cell>
          <cell r="H3674" t="str">
            <v>Khoa Luật</v>
          </cell>
        </row>
        <row r="3675">
          <cell r="B3675" t="str">
            <v>20D200145</v>
          </cell>
          <cell r="C3675" t="str">
            <v>Trịnh Ngọc</v>
          </cell>
          <cell r="D3675" t="str">
            <v>Anh</v>
          </cell>
          <cell r="E3675" t="str">
            <v>Nữ</v>
          </cell>
          <cell r="F3675" t="str">
            <v>20/03/2002</v>
          </cell>
          <cell r="G3675" t="str">
            <v>Gia Lai</v>
          </cell>
          <cell r="H3675" t="str">
            <v>Khoa Luật</v>
          </cell>
        </row>
        <row r="3676">
          <cell r="B3676" t="str">
            <v>20D200147</v>
          </cell>
          <cell r="C3676" t="str">
            <v>Trần Thị Ngọc</v>
          </cell>
          <cell r="D3676" t="str">
            <v>Bích</v>
          </cell>
          <cell r="E3676" t="str">
            <v>Nữ</v>
          </cell>
          <cell r="F3676" t="str">
            <v>09/07/2002</v>
          </cell>
          <cell r="G3676" t="str">
            <v>Thái Bình</v>
          </cell>
          <cell r="H3676" t="str">
            <v>Khoa Luật</v>
          </cell>
        </row>
        <row r="3677">
          <cell r="B3677" t="str">
            <v>20D200150</v>
          </cell>
          <cell r="C3677" t="str">
            <v>Tống Thị</v>
          </cell>
          <cell r="D3677" t="str">
            <v>Dinh</v>
          </cell>
          <cell r="E3677" t="str">
            <v>Nữ</v>
          </cell>
          <cell r="F3677" t="str">
            <v>25/08/2002</v>
          </cell>
          <cell r="G3677" t="str">
            <v>Thái Bình</v>
          </cell>
          <cell r="H3677" t="str">
            <v>Khoa Luật</v>
          </cell>
        </row>
        <row r="3678">
          <cell r="B3678" t="str">
            <v>20D200153</v>
          </cell>
          <cell r="C3678" t="str">
            <v>Chu Tiến</v>
          </cell>
          <cell r="D3678" t="str">
            <v>Đức</v>
          </cell>
          <cell r="E3678" t="str">
            <v>Nam</v>
          </cell>
          <cell r="F3678" t="str">
            <v>11/05/2002</v>
          </cell>
          <cell r="G3678" t="str">
            <v>Hà Nội</v>
          </cell>
          <cell r="H3678" t="str">
            <v>Khoa Luật</v>
          </cell>
        </row>
        <row r="3679">
          <cell r="B3679" t="str">
            <v>20D200154</v>
          </cell>
          <cell r="C3679" t="str">
            <v>Lê Thị Hồng</v>
          </cell>
          <cell r="D3679" t="str">
            <v>Gấm</v>
          </cell>
          <cell r="E3679" t="str">
            <v>Nữ</v>
          </cell>
          <cell r="F3679" t="str">
            <v>05/12/2002</v>
          </cell>
          <cell r="G3679" t="str">
            <v>Thái Bình</v>
          </cell>
          <cell r="H3679" t="str">
            <v>Khoa Luật</v>
          </cell>
        </row>
        <row r="3680">
          <cell r="B3680" t="str">
            <v>20D200163</v>
          </cell>
          <cell r="C3680" t="str">
            <v>Nguyễn Thị</v>
          </cell>
          <cell r="D3680" t="str">
            <v>Huyền</v>
          </cell>
          <cell r="E3680" t="str">
            <v>Nữ</v>
          </cell>
          <cell r="F3680" t="str">
            <v>15/06/2002</v>
          </cell>
          <cell r="G3680" t="str">
            <v>Bắc Giang</v>
          </cell>
          <cell r="H3680" t="str">
            <v>Khoa Luật</v>
          </cell>
        </row>
        <row r="3681">
          <cell r="B3681" t="str">
            <v>20D200178</v>
          </cell>
          <cell r="C3681" t="str">
            <v>Lương Thị Hồng</v>
          </cell>
          <cell r="D3681" t="str">
            <v>Nhung</v>
          </cell>
          <cell r="E3681" t="str">
            <v>Nữ</v>
          </cell>
          <cell r="F3681" t="str">
            <v>14/04/2002</v>
          </cell>
          <cell r="G3681" t="str">
            <v>Thái Bình</v>
          </cell>
          <cell r="H3681" t="str">
            <v>Khoa Luật</v>
          </cell>
        </row>
        <row r="3682">
          <cell r="B3682" t="str">
            <v>20D200181</v>
          </cell>
          <cell r="C3682" t="str">
            <v>Nguyễn Thu</v>
          </cell>
          <cell r="D3682" t="str">
            <v>Phương</v>
          </cell>
          <cell r="E3682" t="str">
            <v>Nữ</v>
          </cell>
          <cell r="F3682" t="str">
            <v>07/10/2002</v>
          </cell>
          <cell r="G3682" t="str">
            <v>Thái Bình</v>
          </cell>
          <cell r="H3682" t="str">
            <v>Khoa Luật</v>
          </cell>
        </row>
        <row r="3683">
          <cell r="B3683" t="str">
            <v>20D200184</v>
          </cell>
          <cell r="C3683" t="str">
            <v>Phan Hà Hoàng</v>
          </cell>
          <cell r="D3683" t="str">
            <v>Sơn</v>
          </cell>
          <cell r="E3683" t="str">
            <v>Nam</v>
          </cell>
          <cell r="F3683" t="str">
            <v>02/12/2002</v>
          </cell>
          <cell r="G3683" t="str">
            <v>Hưng Yên</v>
          </cell>
          <cell r="H3683" t="str">
            <v>Khoa Luật</v>
          </cell>
        </row>
        <row r="3684">
          <cell r="B3684" t="str">
            <v>20D200188</v>
          </cell>
          <cell r="C3684" t="str">
            <v>Nguyễn Thị Phương</v>
          </cell>
          <cell r="D3684" t="str">
            <v>Thảo</v>
          </cell>
          <cell r="E3684" t="str">
            <v>Nữ</v>
          </cell>
          <cell r="F3684" t="str">
            <v>17/08/2002</v>
          </cell>
          <cell r="G3684" t="str">
            <v>Hưng Yên</v>
          </cell>
          <cell r="H3684" t="str">
            <v>Khoa Luật</v>
          </cell>
        </row>
        <row r="3685">
          <cell r="B3685" t="str">
            <v>20D200193</v>
          </cell>
          <cell r="C3685" t="str">
            <v>Đặng Thu</v>
          </cell>
          <cell r="D3685" t="str">
            <v>Trang</v>
          </cell>
          <cell r="E3685" t="str">
            <v>Nữ</v>
          </cell>
          <cell r="F3685" t="str">
            <v>31/08/2002</v>
          </cell>
          <cell r="G3685" t="str">
            <v>Thái Bình</v>
          </cell>
          <cell r="H3685" t="str">
            <v>Khoa Luật</v>
          </cell>
        </row>
        <row r="3686">
          <cell r="B3686" t="str">
            <v>20D200194</v>
          </cell>
          <cell r="C3686" t="str">
            <v>Huỳnh Hà</v>
          </cell>
          <cell r="D3686" t="str">
            <v>Trang</v>
          </cell>
          <cell r="E3686" t="str">
            <v>Nữ</v>
          </cell>
          <cell r="F3686" t="str">
            <v>21/10/2002</v>
          </cell>
          <cell r="G3686" t="str">
            <v>Bắc Giang</v>
          </cell>
          <cell r="H3686" t="str">
            <v>Khoa Luật</v>
          </cell>
        </row>
        <row r="3687">
          <cell r="B3687" t="str">
            <v>20D200196</v>
          </cell>
          <cell r="C3687" t="str">
            <v>Trần Thị Huyền</v>
          </cell>
          <cell r="D3687" t="str">
            <v>Trang</v>
          </cell>
          <cell r="E3687" t="str">
            <v>Nữ</v>
          </cell>
          <cell r="F3687" t="str">
            <v>29/06/2002</v>
          </cell>
          <cell r="G3687" t="str">
            <v>Nam Định</v>
          </cell>
          <cell r="H3687" t="str">
            <v>Khoa Luật</v>
          </cell>
        </row>
        <row r="3688">
          <cell r="B3688" t="str">
            <v>20D200197</v>
          </cell>
          <cell r="C3688" t="str">
            <v>Bùi Thị Hà</v>
          </cell>
          <cell r="D3688" t="str">
            <v>Vân</v>
          </cell>
          <cell r="E3688" t="str">
            <v>Nữ</v>
          </cell>
          <cell r="F3688" t="str">
            <v>26/01/2002</v>
          </cell>
          <cell r="G3688" t="str">
            <v>Thanh Hóa</v>
          </cell>
          <cell r="H3688" t="str">
            <v>Khoa Luật</v>
          </cell>
        </row>
        <row r="3689">
          <cell r="B3689" t="str">
            <v>21D200101</v>
          </cell>
          <cell r="C3689" t="str">
            <v>Lê Việt</v>
          </cell>
          <cell r="D3689" t="str">
            <v>Anh</v>
          </cell>
          <cell r="E3689" t="str">
            <v>Nam</v>
          </cell>
          <cell r="F3689" t="str">
            <v>11/12/2003</v>
          </cell>
          <cell r="G3689" t="str">
            <v>Vĩnh Phúc</v>
          </cell>
          <cell r="H3689" t="str">
            <v>Khoa Luật</v>
          </cell>
        </row>
        <row r="3690">
          <cell r="B3690" t="str">
            <v>21D200102</v>
          </cell>
          <cell r="C3690" t="str">
            <v>Lương Quỳnh</v>
          </cell>
          <cell r="D3690" t="str">
            <v>Anh</v>
          </cell>
          <cell r="E3690" t="str">
            <v>Nữ</v>
          </cell>
          <cell r="F3690" t="str">
            <v>09/05/2003</v>
          </cell>
          <cell r="G3690" t="str">
            <v>Liên Bang Nga</v>
          </cell>
          <cell r="H3690" t="str">
            <v>Khoa Luật</v>
          </cell>
        </row>
        <row r="3691">
          <cell r="B3691" t="str">
            <v>21D200001</v>
          </cell>
          <cell r="C3691" t="str">
            <v>Ngọ Việt</v>
          </cell>
          <cell r="D3691" t="str">
            <v>Anh</v>
          </cell>
          <cell r="E3691" t="str">
            <v>Nam</v>
          </cell>
          <cell r="F3691" t="str">
            <v>04/03/2003</v>
          </cell>
          <cell r="G3691" t="str">
            <v>Tuyên Quang</v>
          </cell>
          <cell r="H3691" t="str">
            <v>Khoa Luật</v>
          </cell>
        </row>
        <row r="3692">
          <cell r="B3692" t="str">
            <v>21D200103</v>
          </cell>
          <cell r="C3692" t="str">
            <v>Nguyễn Thị Vân</v>
          </cell>
          <cell r="D3692" t="str">
            <v>Anh</v>
          </cell>
          <cell r="E3692" t="str">
            <v>Nữ</v>
          </cell>
          <cell r="F3692" t="str">
            <v>04/04/2003</v>
          </cell>
          <cell r="G3692" t="str">
            <v>Nam Định</v>
          </cell>
          <cell r="H3692" t="str">
            <v>Khoa Luật</v>
          </cell>
        </row>
        <row r="3693">
          <cell r="B3693" t="str">
            <v>21D200104</v>
          </cell>
          <cell r="C3693" t="str">
            <v>Nguyễn Việt</v>
          </cell>
          <cell r="D3693" t="str">
            <v>Anh</v>
          </cell>
          <cell r="E3693" t="str">
            <v>Nam</v>
          </cell>
          <cell r="F3693" t="str">
            <v>14/01/2003</v>
          </cell>
          <cell r="G3693" t="str">
            <v>Hà Nội</v>
          </cell>
          <cell r="H3693" t="str">
            <v>Khoa Luật</v>
          </cell>
        </row>
        <row r="3694">
          <cell r="B3694" t="str">
            <v>21D200105</v>
          </cell>
          <cell r="C3694" t="str">
            <v>Phùng Lâm</v>
          </cell>
          <cell r="D3694" t="str">
            <v>Anh</v>
          </cell>
          <cell r="E3694" t="str">
            <v>Nữ</v>
          </cell>
          <cell r="F3694" t="str">
            <v>30/11/2003</v>
          </cell>
          <cell r="G3694" t="str">
            <v>Nghệ An</v>
          </cell>
          <cell r="H3694" t="str">
            <v>Khoa Luật</v>
          </cell>
        </row>
        <row r="3695">
          <cell r="B3695" t="str">
            <v>21D200106</v>
          </cell>
          <cell r="C3695" t="str">
            <v>Nguyễn Hồng</v>
          </cell>
          <cell r="D3695" t="str">
            <v>Ánh</v>
          </cell>
          <cell r="E3695" t="str">
            <v>Nữ</v>
          </cell>
          <cell r="F3695" t="str">
            <v>10/09/2003</v>
          </cell>
          <cell r="G3695" t="str">
            <v>Yên Bái</v>
          </cell>
          <cell r="H3695" t="str">
            <v>Khoa Luật</v>
          </cell>
        </row>
        <row r="3696">
          <cell r="B3696" t="str">
            <v>21D200107</v>
          </cell>
          <cell r="C3696" t="str">
            <v>Phan Thị Ngọc</v>
          </cell>
          <cell r="D3696" t="str">
            <v>Ánh</v>
          </cell>
          <cell r="E3696" t="str">
            <v>Nữ</v>
          </cell>
          <cell r="F3696" t="str">
            <v>28/06/2003</v>
          </cell>
          <cell r="G3696" t="str">
            <v>Hải Dương</v>
          </cell>
          <cell r="H3696" t="str">
            <v>Khoa Luật</v>
          </cell>
        </row>
        <row r="3697">
          <cell r="B3697" t="str">
            <v>21D200108</v>
          </cell>
          <cell r="C3697" t="str">
            <v>Đỗ Hữu</v>
          </cell>
          <cell r="D3697" t="str">
            <v>Cảnh</v>
          </cell>
          <cell r="E3697" t="str">
            <v>Nam</v>
          </cell>
          <cell r="F3697" t="str">
            <v>20/05/2003</v>
          </cell>
          <cell r="G3697" t="str">
            <v>Nam Định</v>
          </cell>
          <cell r="H3697" t="str">
            <v>Khoa Luật</v>
          </cell>
        </row>
        <row r="3698">
          <cell r="B3698" t="str">
            <v>21D200109</v>
          </cell>
          <cell r="C3698" t="str">
            <v>Nguyễn Thị Phương</v>
          </cell>
          <cell r="D3698" t="str">
            <v>Châm</v>
          </cell>
          <cell r="E3698" t="str">
            <v>Nữ</v>
          </cell>
          <cell r="F3698" t="str">
            <v>18/12/2003</v>
          </cell>
          <cell r="G3698" t="str">
            <v>Bắc Ninh</v>
          </cell>
          <cell r="H3698" t="str">
            <v>Khoa Luật</v>
          </cell>
        </row>
        <row r="3699">
          <cell r="B3699" t="str">
            <v>21D200110</v>
          </cell>
          <cell r="C3699" t="str">
            <v>Nguyễn Thành</v>
          </cell>
          <cell r="D3699" t="str">
            <v>Công</v>
          </cell>
          <cell r="E3699" t="str">
            <v>Nam</v>
          </cell>
          <cell r="F3699" t="str">
            <v>26/10/2003</v>
          </cell>
          <cell r="G3699" t="str">
            <v>Hải Phòng</v>
          </cell>
          <cell r="H3699" t="str">
            <v>Khoa Luật</v>
          </cell>
        </row>
        <row r="3700">
          <cell r="B3700" t="str">
            <v>21D200111</v>
          </cell>
          <cell r="C3700" t="str">
            <v>Vũ Thị Huyền</v>
          </cell>
          <cell r="D3700" t="str">
            <v>Diệu</v>
          </cell>
          <cell r="E3700" t="str">
            <v>Nữ</v>
          </cell>
          <cell r="F3700" t="str">
            <v>13/08/2003</v>
          </cell>
          <cell r="G3700" t="str">
            <v>Nam Định</v>
          </cell>
          <cell r="H3700" t="str">
            <v>Khoa Luật</v>
          </cell>
        </row>
        <row r="3701">
          <cell r="B3701" t="str">
            <v>21D200112</v>
          </cell>
          <cell r="C3701" t="str">
            <v>Phạm Thị</v>
          </cell>
          <cell r="D3701" t="str">
            <v>Duyên</v>
          </cell>
          <cell r="E3701" t="str">
            <v>Nữ</v>
          </cell>
          <cell r="F3701" t="str">
            <v>08/02/2003</v>
          </cell>
          <cell r="G3701" t="str">
            <v>Nam Định</v>
          </cell>
          <cell r="H3701" t="str">
            <v>Khoa Luật</v>
          </cell>
        </row>
        <row r="3702">
          <cell r="B3702" t="str">
            <v>21D200113</v>
          </cell>
          <cell r="C3702" t="str">
            <v>Trần Thùy</v>
          </cell>
          <cell r="D3702" t="str">
            <v>Dương</v>
          </cell>
          <cell r="E3702" t="str">
            <v>Nữ</v>
          </cell>
          <cell r="F3702" t="str">
            <v>16/08/2003</v>
          </cell>
          <cell r="G3702" t="str">
            <v>Hà Nội</v>
          </cell>
          <cell r="H3702" t="str">
            <v>Khoa Luật</v>
          </cell>
        </row>
        <row r="3703">
          <cell r="B3703" t="str">
            <v>21D200115</v>
          </cell>
          <cell r="C3703" t="str">
            <v>Nguyễn Quỳnh</v>
          </cell>
          <cell r="D3703" t="str">
            <v>Giang</v>
          </cell>
          <cell r="E3703" t="str">
            <v>Nữ</v>
          </cell>
          <cell r="F3703" t="str">
            <v>13/04/2003</v>
          </cell>
          <cell r="G3703" t="str">
            <v>Hà Nội</v>
          </cell>
          <cell r="H3703" t="str">
            <v>Khoa Luật</v>
          </cell>
        </row>
        <row r="3704">
          <cell r="B3704" t="str">
            <v>21D200116</v>
          </cell>
          <cell r="C3704" t="str">
            <v>Phạm Trường</v>
          </cell>
          <cell r="D3704" t="str">
            <v>Giang</v>
          </cell>
          <cell r="E3704" t="str">
            <v>Nam</v>
          </cell>
          <cell r="F3704" t="str">
            <v>29/03/2003</v>
          </cell>
          <cell r="G3704" t="str">
            <v>Yên Bái</v>
          </cell>
          <cell r="H3704" t="str">
            <v>Khoa Luật</v>
          </cell>
        </row>
        <row r="3705">
          <cell r="B3705" t="str">
            <v>21D200117</v>
          </cell>
          <cell r="C3705" t="str">
            <v>Nguyễn Thanh</v>
          </cell>
          <cell r="D3705" t="str">
            <v>Hà</v>
          </cell>
          <cell r="E3705" t="str">
            <v>Nữ</v>
          </cell>
          <cell r="F3705" t="str">
            <v>06/02/2003</v>
          </cell>
          <cell r="G3705" t="str">
            <v>Hà Nội</v>
          </cell>
          <cell r="H3705" t="str">
            <v>Khoa Luật</v>
          </cell>
        </row>
        <row r="3706">
          <cell r="B3706" t="str">
            <v>21D200118</v>
          </cell>
          <cell r="C3706" t="str">
            <v>Trần Thị</v>
          </cell>
          <cell r="D3706" t="str">
            <v>Hà</v>
          </cell>
          <cell r="E3706" t="str">
            <v>Nữ</v>
          </cell>
          <cell r="F3706" t="str">
            <v>07/01/2003</v>
          </cell>
          <cell r="G3706" t="str">
            <v>Hà Nam</v>
          </cell>
          <cell r="H3706" t="str">
            <v>Khoa Luật</v>
          </cell>
        </row>
        <row r="3707">
          <cell r="B3707" t="str">
            <v>21D200119</v>
          </cell>
          <cell r="C3707" t="str">
            <v>Hoàng Ngọc</v>
          </cell>
          <cell r="D3707" t="str">
            <v>Hạnh</v>
          </cell>
          <cell r="E3707" t="str">
            <v>Nữ</v>
          </cell>
          <cell r="F3707" t="str">
            <v>15/08/2003</v>
          </cell>
          <cell r="G3707" t="str">
            <v>Bình Dương</v>
          </cell>
          <cell r="H3707" t="str">
            <v>Khoa Luật</v>
          </cell>
        </row>
        <row r="3708">
          <cell r="B3708" t="str">
            <v>21D200120</v>
          </cell>
          <cell r="C3708" t="str">
            <v>Trần Thị Diễm</v>
          </cell>
          <cell r="D3708" t="str">
            <v>Hằng</v>
          </cell>
          <cell r="E3708" t="str">
            <v>Nữ</v>
          </cell>
          <cell r="F3708" t="str">
            <v>22/09/2003</v>
          </cell>
          <cell r="G3708" t="str">
            <v>Bắc Giang</v>
          </cell>
          <cell r="H3708" t="str">
            <v>Khoa Luật</v>
          </cell>
        </row>
        <row r="3709">
          <cell r="B3709" t="str">
            <v>21D200121</v>
          </cell>
          <cell r="C3709" t="str">
            <v>Chu Quang</v>
          </cell>
          <cell r="D3709" t="str">
            <v>Hiệp</v>
          </cell>
          <cell r="E3709" t="str">
            <v>Nam</v>
          </cell>
          <cell r="F3709" t="str">
            <v>27/09/2003</v>
          </cell>
          <cell r="G3709" t="str">
            <v>Hà Nội</v>
          </cell>
          <cell r="H3709" t="str">
            <v>Khoa Luật</v>
          </cell>
        </row>
        <row r="3710">
          <cell r="B3710" t="str">
            <v>21D200123</v>
          </cell>
          <cell r="C3710" t="str">
            <v>Dương Thu</v>
          </cell>
          <cell r="D3710" t="str">
            <v>Huyền</v>
          </cell>
          <cell r="E3710" t="str">
            <v>Nữ</v>
          </cell>
          <cell r="F3710" t="str">
            <v>28/11/2003</v>
          </cell>
          <cell r="G3710" t="str">
            <v>Hà Nội</v>
          </cell>
          <cell r="H3710" t="str">
            <v>Khoa Luật</v>
          </cell>
        </row>
        <row r="3711">
          <cell r="B3711" t="str">
            <v>21D200124</v>
          </cell>
          <cell r="C3711" t="str">
            <v>Phạm Thị Thu</v>
          </cell>
          <cell r="D3711" t="str">
            <v>Huyền</v>
          </cell>
          <cell r="E3711" t="str">
            <v>Nữ</v>
          </cell>
          <cell r="F3711" t="str">
            <v>03/01/2003</v>
          </cell>
          <cell r="G3711" t="str">
            <v>Vĩnh Phúc</v>
          </cell>
          <cell r="H3711" t="str">
            <v>Khoa Luật</v>
          </cell>
        </row>
        <row r="3712">
          <cell r="B3712" t="str">
            <v>21D200125</v>
          </cell>
          <cell r="C3712" t="str">
            <v>Vũ Thị Thu</v>
          </cell>
          <cell r="D3712" t="str">
            <v>Hương</v>
          </cell>
          <cell r="E3712" t="str">
            <v>Nữ</v>
          </cell>
          <cell r="F3712" t="str">
            <v>27/08/2003</v>
          </cell>
          <cell r="G3712" t="str">
            <v>Thanh Hóa</v>
          </cell>
          <cell r="H3712" t="str">
            <v>Khoa Luật</v>
          </cell>
        </row>
        <row r="3713">
          <cell r="B3713" t="str">
            <v>21D200126</v>
          </cell>
          <cell r="C3713" t="str">
            <v>Bùi Trung</v>
          </cell>
          <cell r="D3713" t="str">
            <v>Kiên</v>
          </cell>
          <cell r="E3713" t="str">
            <v>Nam</v>
          </cell>
          <cell r="F3713" t="str">
            <v>01/01/2003</v>
          </cell>
          <cell r="G3713" t="str">
            <v>Thanh Hóa</v>
          </cell>
          <cell r="H3713" t="str">
            <v>Khoa Luật</v>
          </cell>
        </row>
        <row r="3714">
          <cell r="B3714" t="str">
            <v>21D200127</v>
          </cell>
          <cell r="C3714" t="str">
            <v>Nguyễn Tùng</v>
          </cell>
          <cell r="D3714" t="str">
            <v>Lâm</v>
          </cell>
          <cell r="E3714" t="str">
            <v>Nam</v>
          </cell>
          <cell r="F3714" t="str">
            <v>15/08/2003</v>
          </cell>
          <cell r="G3714" t="str">
            <v>Ninh Bình</v>
          </cell>
          <cell r="H3714" t="str">
            <v>Khoa Luật</v>
          </cell>
        </row>
        <row r="3715">
          <cell r="B3715" t="str">
            <v>21D200005</v>
          </cell>
          <cell r="C3715" t="str">
            <v>Nguyễn Thị</v>
          </cell>
          <cell r="D3715" t="str">
            <v>Linh</v>
          </cell>
          <cell r="E3715" t="str">
            <v>Nữ</v>
          </cell>
          <cell r="F3715" t="str">
            <v>11/01/2003</v>
          </cell>
          <cell r="G3715" t="str">
            <v>Thanh Hóa</v>
          </cell>
          <cell r="H3715" t="str">
            <v>Khoa Luật</v>
          </cell>
        </row>
        <row r="3716">
          <cell r="B3716" t="str">
            <v>21D200129</v>
          </cell>
          <cell r="C3716" t="str">
            <v>Nguyễn Thị</v>
          </cell>
          <cell r="D3716" t="str">
            <v>Linh</v>
          </cell>
          <cell r="E3716" t="str">
            <v>Nữ</v>
          </cell>
          <cell r="F3716" t="str">
            <v>02/01/2003</v>
          </cell>
          <cell r="G3716" t="str">
            <v>NGHỆ AN</v>
          </cell>
          <cell r="H3716" t="str">
            <v>Khoa Luật</v>
          </cell>
        </row>
        <row r="3717">
          <cell r="B3717" t="str">
            <v>21D200130</v>
          </cell>
          <cell r="C3717" t="str">
            <v>Nguyễn Thị Khánh</v>
          </cell>
          <cell r="D3717" t="str">
            <v>Linh</v>
          </cell>
          <cell r="E3717" t="str">
            <v>Nữ</v>
          </cell>
          <cell r="F3717" t="str">
            <v>08/08/2003</v>
          </cell>
          <cell r="G3717" t="str">
            <v>Hà Nội</v>
          </cell>
          <cell r="H3717" t="str">
            <v>Khoa Luật</v>
          </cell>
        </row>
        <row r="3718">
          <cell r="B3718" t="str">
            <v>21D200131</v>
          </cell>
          <cell r="C3718" t="str">
            <v>Trần Khánh</v>
          </cell>
          <cell r="D3718" t="str">
            <v>Linh</v>
          </cell>
          <cell r="E3718" t="str">
            <v>Nữ</v>
          </cell>
          <cell r="F3718" t="str">
            <v>06/03/2003</v>
          </cell>
          <cell r="G3718" t="str">
            <v>Nghệ An</v>
          </cell>
          <cell r="H3718" t="str">
            <v>Khoa Luật</v>
          </cell>
        </row>
        <row r="3719">
          <cell r="B3719" t="str">
            <v>21D200132</v>
          </cell>
          <cell r="C3719" t="str">
            <v>Đặng Khánh</v>
          </cell>
          <cell r="D3719" t="str">
            <v>Ly</v>
          </cell>
          <cell r="E3719" t="str">
            <v>Nữ</v>
          </cell>
          <cell r="F3719" t="str">
            <v>07/06/2003</v>
          </cell>
          <cell r="G3719" t="str">
            <v>Hà Nội</v>
          </cell>
          <cell r="H3719" t="str">
            <v>Khoa Luật</v>
          </cell>
        </row>
        <row r="3720">
          <cell r="B3720" t="str">
            <v>21D200133</v>
          </cell>
          <cell r="C3720" t="str">
            <v>Nguyễn Thị Ngọc</v>
          </cell>
          <cell r="D3720" t="str">
            <v>Mai</v>
          </cell>
          <cell r="E3720" t="str">
            <v>Nữ</v>
          </cell>
          <cell r="F3720" t="str">
            <v>07/04/2003</v>
          </cell>
          <cell r="G3720" t="str">
            <v>Phú Thọ</v>
          </cell>
          <cell r="H3720" t="str">
            <v>Khoa Luật</v>
          </cell>
        </row>
        <row r="3721">
          <cell r="B3721" t="str">
            <v>21D200134</v>
          </cell>
          <cell r="C3721" t="str">
            <v>Trần Bình</v>
          </cell>
          <cell r="D3721" t="str">
            <v>Minh</v>
          </cell>
          <cell r="E3721" t="str">
            <v>Nam</v>
          </cell>
          <cell r="F3721" t="str">
            <v>03/12/2003</v>
          </cell>
          <cell r="G3721" t="str">
            <v>Hà Nam</v>
          </cell>
          <cell r="H3721" t="str">
            <v>Khoa Luật</v>
          </cell>
        </row>
        <row r="3722">
          <cell r="B3722" t="str">
            <v>21D200009</v>
          </cell>
          <cell r="C3722" t="str">
            <v>Đoàn Đức</v>
          </cell>
          <cell r="D3722" t="str">
            <v>Nam</v>
          </cell>
          <cell r="E3722" t="str">
            <v>Nam</v>
          </cell>
          <cell r="F3722" t="str">
            <v>11/12/2003</v>
          </cell>
          <cell r="G3722" t="str">
            <v>Hà Nội</v>
          </cell>
          <cell r="H3722" t="str">
            <v>Khoa Luật</v>
          </cell>
        </row>
        <row r="3723">
          <cell r="B3723" t="str">
            <v>21D200136</v>
          </cell>
          <cell r="C3723" t="str">
            <v>Vũ Thị Như</v>
          </cell>
          <cell r="D3723" t="str">
            <v>Ngà</v>
          </cell>
          <cell r="E3723" t="str">
            <v>Nữ</v>
          </cell>
          <cell r="F3723" t="str">
            <v>22/11/2003</v>
          </cell>
          <cell r="G3723" t="str">
            <v>Quảng Ninh</v>
          </cell>
          <cell r="H3723" t="str">
            <v>Khoa Luật</v>
          </cell>
        </row>
        <row r="3724">
          <cell r="B3724" t="str">
            <v>21D200137</v>
          </cell>
          <cell r="C3724" t="str">
            <v>Nguyễn Linh</v>
          </cell>
          <cell r="D3724" t="str">
            <v>Ngọc</v>
          </cell>
          <cell r="E3724" t="str">
            <v>Nữ</v>
          </cell>
          <cell r="F3724" t="str">
            <v>23/03/2003</v>
          </cell>
          <cell r="G3724" t="str">
            <v>Hà Nội</v>
          </cell>
          <cell r="H3724" t="str">
            <v>Khoa Luật</v>
          </cell>
        </row>
        <row r="3725">
          <cell r="B3725" t="str">
            <v>21D200138</v>
          </cell>
          <cell r="C3725" t="str">
            <v>Nguyễn Như</v>
          </cell>
          <cell r="D3725" t="str">
            <v>Nguyệt</v>
          </cell>
          <cell r="E3725" t="str">
            <v>Nữ</v>
          </cell>
          <cell r="F3725" t="str">
            <v>17/07/2003</v>
          </cell>
          <cell r="G3725" t="str">
            <v>Bắc Giang</v>
          </cell>
          <cell r="H3725" t="str">
            <v>Khoa Luật</v>
          </cell>
        </row>
        <row r="3726">
          <cell r="B3726" t="str">
            <v>21D200139</v>
          </cell>
          <cell r="C3726" t="str">
            <v>Tạ Kim</v>
          </cell>
          <cell r="D3726" t="str">
            <v>Oanh</v>
          </cell>
          <cell r="E3726" t="str">
            <v>Nữ</v>
          </cell>
          <cell r="F3726" t="str">
            <v>19/12/2003</v>
          </cell>
          <cell r="G3726" t="str">
            <v>Bắc Giang</v>
          </cell>
          <cell r="H3726" t="str">
            <v>Khoa Luật</v>
          </cell>
        </row>
        <row r="3727">
          <cell r="B3727" t="str">
            <v>21D200140</v>
          </cell>
          <cell r="C3727" t="str">
            <v>Trần Tuấn</v>
          </cell>
          <cell r="D3727" t="str">
            <v>Phong</v>
          </cell>
          <cell r="E3727" t="str">
            <v>Nam</v>
          </cell>
          <cell r="F3727" t="str">
            <v>28/08/2003</v>
          </cell>
          <cell r="G3727" t="str">
            <v>Nam Định</v>
          </cell>
          <cell r="H3727" t="str">
            <v>Khoa Luật</v>
          </cell>
        </row>
        <row r="3728">
          <cell r="B3728" t="str">
            <v>21D200141</v>
          </cell>
          <cell r="C3728" t="str">
            <v>Lê Mai</v>
          </cell>
          <cell r="D3728" t="str">
            <v>Phương</v>
          </cell>
          <cell r="E3728" t="str">
            <v>Nữ</v>
          </cell>
          <cell r="F3728" t="str">
            <v>17/01/2003</v>
          </cell>
          <cell r="G3728" t="str">
            <v>Nghệ An</v>
          </cell>
          <cell r="H3728" t="str">
            <v>Khoa Luật</v>
          </cell>
        </row>
        <row r="3729">
          <cell r="B3729" t="str">
            <v>21D200142</v>
          </cell>
          <cell r="C3729" t="str">
            <v>Nguyễn Thị Thảo</v>
          </cell>
          <cell r="D3729" t="str">
            <v>Phương</v>
          </cell>
          <cell r="E3729" t="str">
            <v>Nữ</v>
          </cell>
          <cell r="F3729" t="str">
            <v>12/09/2003</v>
          </cell>
          <cell r="G3729" t="str">
            <v>Hà Tĩnh</v>
          </cell>
          <cell r="H3729" t="str">
            <v>Khoa Luật</v>
          </cell>
        </row>
        <row r="3730">
          <cell r="B3730" t="str">
            <v>21D200143</v>
          </cell>
          <cell r="C3730" t="str">
            <v>Trần Thúy</v>
          </cell>
          <cell r="D3730" t="str">
            <v>Quỳnh</v>
          </cell>
          <cell r="E3730" t="str">
            <v>Nữ</v>
          </cell>
          <cell r="F3730" t="str">
            <v>04/04/2003</v>
          </cell>
          <cell r="G3730" t="str">
            <v>Hà Nam</v>
          </cell>
          <cell r="H3730" t="str">
            <v>Khoa Luật</v>
          </cell>
        </row>
        <row r="3731">
          <cell r="B3731" t="str">
            <v>21D200144</v>
          </cell>
          <cell r="C3731" t="str">
            <v>Lê Phương</v>
          </cell>
          <cell r="D3731" t="str">
            <v>Thảo</v>
          </cell>
          <cell r="E3731" t="str">
            <v>Nữ</v>
          </cell>
          <cell r="F3731" t="str">
            <v>06/12/2003</v>
          </cell>
          <cell r="G3731" t="str">
            <v>Hà Nội</v>
          </cell>
          <cell r="H3731" t="str">
            <v>Khoa Luật</v>
          </cell>
        </row>
        <row r="3732">
          <cell r="B3732" t="str">
            <v>21D200146</v>
          </cell>
          <cell r="C3732" t="str">
            <v>Hoàng Thị Thu</v>
          </cell>
          <cell r="D3732" t="str">
            <v>Thủy</v>
          </cell>
          <cell r="E3732" t="str">
            <v>Nữ</v>
          </cell>
          <cell r="F3732" t="str">
            <v>25/01/2003</v>
          </cell>
          <cell r="G3732" t="str">
            <v>Phú Thọ</v>
          </cell>
          <cell r="H3732" t="str">
            <v>Khoa Luật</v>
          </cell>
        </row>
        <row r="3733">
          <cell r="B3733" t="str">
            <v>21D200147</v>
          </cell>
          <cell r="C3733" t="str">
            <v>Nguyễn Anh</v>
          </cell>
          <cell r="D3733" t="str">
            <v>Thư</v>
          </cell>
          <cell r="E3733" t="str">
            <v>Nữ</v>
          </cell>
          <cell r="F3733" t="str">
            <v>10/10/2003</v>
          </cell>
          <cell r="G3733" t="str">
            <v>Bắc Giang</v>
          </cell>
          <cell r="H3733" t="str">
            <v>Khoa Luật</v>
          </cell>
        </row>
        <row r="3734">
          <cell r="B3734" t="str">
            <v>21D200148</v>
          </cell>
          <cell r="C3734" t="str">
            <v>Lành Thu</v>
          </cell>
          <cell r="D3734" t="str">
            <v>Trang</v>
          </cell>
          <cell r="E3734" t="str">
            <v>Nữ</v>
          </cell>
          <cell r="F3734" t="str">
            <v>27/12/2003</v>
          </cell>
          <cell r="G3734" t="str">
            <v>Lạng Sơn</v>
          </cell>
          <cell r="H3734" t="str">
            <v>Khoa Luật</v>
          </cell>
        </row>
        <row r="3735">
          <cell r="B3735" t="str">
            <v>21D200149</v>
          </cell>
          <cell r="C3735" t="str">
            <v>Nguyễn Thị Thu</v>
          </cell>
          <cell r="D3735" t="str">
            <v>Trang</v>
          </cell>
          <cell r="E3735" t="str">
            <v>Nữ</v>
          </cell>
          <cell r="F3735" t="str">
            <v>14/03/2003</v>
          </cell>
          <cell r="G3735" t="str">
            <v>Bắc Ninh</v>
          </cell>
          <cell r="H3735" t="str">
            <v>Khoa Luật</v>
          </cell>
        </row>
        <row r="3736">
          <cell r="B3736" t="str">
            <v>21D200151</v>
          </cell>
          <cell r="C3736" t="str">
            <v>Đỗ Văn</v>
          </cell>
          <cell r="D3736" t="str">
            <v>Trung</v>
          </cell>
          <cell r="E3736" t="str">
            <v>Nam</v>
          </cell>
          <cell r="F3736" t="str">
            <v>14/11/2003</v>
          </cell>
          <cell r="G3736" t="str">
            <v>Hà Nội</v>
          </cell>
          <cell r="H3736" t="str">
            <v>Khoa Luật</v>
          </cell>
        </row>
        <row r="3737">
          <cell r="B3737" t="str">
            <v>21D200152</v>
          </cell>
          <cell r="C3737" t="str">
            <v>Nguyễn Minh</v>
          </cell>
          <cell r="D3737" t="str">
            <v>Tú</v>
          </cell>
          <cell r="E3737" t="str">
            <v>Nữ</v>
          </cell>
          <cell r="F3737" t="str">
            <v>01/08/2003</v>
          </cell>
          <cell r="G3737" t="str">
            <v>Thanh Hóa</v>
          </cell>
          <cell r="H3737" t="str">
            <v>Khoa Luật</v>
          </cell>
        </row>
        <row r="3738">
          <cell r="B3738" t="str">
            <v>21D200154</v>
          </cell>
          <cell r="C3738" t="str">
            <v>Vũ Thị Hải</v>
          </cell>
          <cell r="D3738" t="str">
            <v>Yến</v>
          </cell>
          <cell r="E3738" t="str">
            <v>Nữ</v>
          </cell>
          <cell r="F3738" t="str">
            <v>05/01/2003</v>
          </cell>
          <cell r="G3738" t="str">
            <v>Hải Dương</v>
          </cell>
          <cell r="H3738" t="str">
            <v>Khoa Luật</v>
          </cell>
        </row>
        <row r="3739">
          <cell r="B3739" t="str">
            <v>21D200155</v>
          </cell>
          <cell r="C3739" t="str">
            <v>Mai Phú</v>
          </cell>
          <cell r="D3739" t="str">
            <v>Anh</v>
          </cell>
          <cell r="E3739" t="str">
            <v>Nam</v>
          </cell>
          <cell r="F3739" t="str">
            <v>21/04/2003</v>
          </cell>
          <cell r="G3739" t="str">
            <v>Yên Bái</v>
          </cell>
          <cell r="H3739" t="str">
            <v>Khoa Luật</v>
          </cell>
        </row>
        <row r="3740">
          <cell r="B3740" t="str">
            <v>21D200156</v>
          </cell>
          <cell r="C3740" t="str">
            <v>Nguyễn Hải</v>
          </cell>
          <cell r="D3740" t="str">
            <v>Anh</v>
          </cell>
          <cell r="E3740" t="str">
            <v>Nữ</v>
          </cell>
          <cell r="F3740" t="str">
            <v>10/04/2003</v>
          </cell>
          <cell r="G3740" t="str">
            <v>Quảng Ninh</v>
          </cell>
          <cell r="H3740" t="str">
            <v>Khoa Luật</v>
          </cell>
        </row>
        <row r="3741">
          <cell r="B3741" t="str">
            <v>21D200159</v>
          </cell>
          <cell r="C3741" t="str">
            <v>Vũ Thị Châu</v>
          </cell>
          <cell r="D3741" t="str">
            <v>Anh</v>
          </cell>
          <cell r="E3741" t="str">
            <v>Nữ</v>
          </cell>
          <cell r="F3741" t="str">
            <v>05/03/2003</v>
          </cell>
          <cell r="G3741" t="str">
            <v>Nam Định</v>
          </cell>
          <cell r="H3741" t="str">
            <v>Khoa Luật</v>
          </cell>
        </row>
        <row r="3742">
          <cell r="B3742" t="str">
            <v>21D200160</v>
          </cell>
          <cell r="C3742" t="str">
            <v>Nguyễn Ngọc</v>
          </cell>
          <cell r="D3742" t="str">
            <v>Ánh</v>
          </cell>
          <cell r="E3742" t="str">
            <v>Nữ</v>
          </cell>
          <cell r="F3742" t="str">
            <v>11/10/2003</v>
          </cell>
          <cell r="G3742" t="str">
            <v>Phú Thọ</v>
          </cell>
          <cell r="H3742" t="str">
            <v>Khoa Luật</v>
          </cell>
        </row>
        <row r="3743">
          <cell r="B3743" t="str">
            <v>21D200161</v>
          </cell>
          <cell r="C3743" t="str">
            <v>Tô Thị Ngọc</v>
          </cell>
          <cell r="D3743" t="str">
            <v>Ánh</v>
          </cell>
          <cell r="E3743" t="str">
            <v>Nữ</v>
          </cell>
          <cell r="F3743" t="str">
            <v>22/11/2003</v>
          </cell>
          <cell r="G3743" t="str">
            <v>Vĩnh Phúc</v>
          </cell>
          <cell r="H3743" t="str">
            <v>Khoa Luật</v>
          </cell>
        </row>
        <row r="3744">
          <cell r="B3744" t="str">
            <v>21D200002</v>
          </cell>
          <cell r="C3744" t="str">
            <v>Lê Hùng</v>
          </cell>
          <cell r="D3744" t="str">
            <v>Bách</v>
          </cell>
          <cell r="E3744" t="str">
            <v>Nam</v>
          </cell>
          <cell r="F3744" t="str">
            <v>14/12/2003</v>
          </cell>
          <cell r="G3744" t="str">
            <v>Hà Nội</v>
          </cell>
          <cell r="H3744" t="str">
            <v>Khoa Luật</v>
          </cell>
        </row>
        <row r="3745">
          <cell r="B3745" t="str">
            <v>21D200163</v>
          </cell>
          <cell r="C3745" t="str">
            <v>Trần Nhẫn</v>
          </cell>
          <cell r="D3745" t="str">
            <v>Chi</v>
          </cell>
          <cell r="E3745" t="str">
            <v>Nam</v>
          </cell>
          <cell r="F3745" t="str">
            <v>31/08/2003</v>
          </cell>
          <cell r="G3745" t="str">
            <v>Hải Phòng</v>
          </cell>
          <cell r="H3745" t="str">
            <v>Khoa Luật</v>
          </cell>
        </row>
        <row r="3746">
          <cell r="B3746" t="str">
            <v>21D200165</v>
          </cell>
          <cell r="C3746" t="str">
            <v>Đặng Phương</v>
          </cell>
          <cell r="D3746" t="str">
            <v>Dung</v>
          </cell>
          <cell r="E3746" t="str">
            <v>Nữ</v>
          </cell>
          <cell r="F3746" t="str">
            <v>22/11/2003</v>
          </cell>
          <cell r="G3746" t="str">
            <v>Ninh Bình</v>
          </cell>
          <cell r="H3746" t="str">
            <v>Khoa Luật</v>
          </cell>
        </row>
        <row r="3747">
          <cell r="B3747" t="str">
            <v>21D200166</v>
          </cell>
          <cell r="C3747" t="str">
            <v>Vũ Thị Mỹ</v>
          </cell>
          <cell r="D3747" t="str">
            <v>Duyên</v>
          </cell>
          <cell r="E3747" t="str">
            <v>Nữ</v>
          </cell>
          <cell r="F3747" t="str">
            <v>16/10/2003</v>
          </cell>
          <cell r="G3747" t="str">
            <v>Quảng Ninh</v>
          </cell>
          <cell r="H3747" t="str">
            <v>Khoa Luật</v>
          </cell>
        </row>
        <row r="3748">
          <cell r="B3748" t="str">
            <v>21D200167</v>
          </cell>
          <cell r="C3748" t="str">
            <v>Vũ Thùy</v>
          </cell>
          <cell r="D3748" t="str">
            <v>Dương</v>
          </cell>
          <cell r="E3748" t="str">
            <v>Nữ</v>
          </cell>
          <cell r="F3748" t="str">
            <v>04/06/2003</v>
          </cell>
          <cell r="G3748" t="str">
            <v>Hà Nội</v>
          </cell>
          <cell r="H3748" t="str">
            <v>Khoa Luật</v>
          </cell>
        </row>
        <row r="3749">
          <cell r="B3749" t="str">
            <v>21D200168</v>
          </cell>
          <cell r="C3749" t="str">
            <v>Nguyễn Tiến</v>
          </cell>
          <cell r="D3749" t="str">
            <v>Đạt</v>
          </cell>
          <cell r="E3749" t="str">
            <v>Nam</v>
          </cell>
          <cell r="F3749" t="str">
            <v>03/01/2003</v>
          </cell>
          <cell r="G3749" t="str">
            <v>Hà Nội</v>
          </cell>
          <cell r="H3749" t="str">
            <v>Khoa Luật</v>
          </cell>
        </row>
        <row r="3750">
          <cell r="B3750" t="str">
            <v>21D200003</v>
          </cell>
          <cell r="C3750" t="str">
            <v>Bùi Thu</v>
          </cell>
          <cell r="D3750" t="str">
            <v>Hà</v>
          </cell>
          <cell r="E3750" t="str">
            <v>Nữ</v>
          </cell>
          <cell r="F3750" t="str">
            <v>24/04/2003</v>
          </cell>
          <cell r="G3750" t="str">
            <v>Quảng Ninh</v>
          </cell>
          <cell r="H3750" t="str">
            <v>Khoa Luật</v>
          </cell>
        </row>
        <row r="3751">
          <cell r="B3751" t="str">
            <v>21D200169</v>
          </cell>
          <cell r="C3751" t="str">
            <v>Bùi Việt</v>
          </cell>
          <cell r="D3751" t="str">
            <v>Hà</v>
          </cell>
          <cell r="E3751" t="str">
            <v>Nữ</v>
          </cell>
          <cell r="F3751" t="str">
            <v>07/09/2003</v>
          </cell>
          <cell r="G3751" t="str">
            <v>Ninh Bình</v>
          </cell>
          <cell r="H3751" t="str">
            <v>Khoa Luật</v>
          </cell>
        </row>
        <row r="3752">
          <cell r="B3752" t="str">
            <v>21D200170</v>
          </cell>
          <cell r="C3752" t="str">
            <v>Nguyễn Thu</v>
          </cell>
          <cell r="D3752" t="str">
            <v>Hà</v>
          </cell>
          <cell r="E3752" t="str">
            <v>Nữ</v>
          </cell>
          <cell r="F3752" t="str">
            <v>08/12/2003</v>
          </cell>
          <cell r="G3752" t="str">
            <v>Thái Bình</v>
          </cell>
          <cell r="H3752" t="str">
            <v>Khoa Luật</v>
          </cell>
        </row>
        <row r="3753">
          <cell r="B3753" t="str">
            <v>21D200171</v>
          </cell>
          <cell r="C3753" t="str">
            <v>Vũ Diệu</v>
          </cell>
          <cell r="D3753" t="str">
            <v>Hà</v>
          </cell>
          <cell r="E3753" t="str">
            <v>Nữ</v>
          </cell>
          <cell r="F3753" t="str">
            <v>31/08/2003</v>
          </cell>
          <cell r="G3753" t="str">
            <v>Thái Bình</v>
          </cell>
          <cell r="H3753" t="str">
            <v>Khoa Luật</v>
          </cell>
        </row>
        <row r="3754">
          <cell r="B3754" t="str">
            <v>21D200172</v>
          </cell>
          <cell r="C3754" t="str">
            <v>Nguyễn Thanh</v>
          </cell>
          <cell r="D3754" t="str">
            <v>Hải</v>
          </cell>
          <cell r="E3754" t="str">
            <v>Nam</v>
          </cell>
          <cell r="F3754" t="str">
            <v>28/01/2003</v>
          </cell>
          <cell r="G3754" t="str">
            <v>Hà Nội</v>
          </cell>
          <cell r="H3754" t="str">
            <v>Khoa Luật</v>
          </cell>
        </row>
        <row r="3755">
          <cell r="B3755" t="str">
            <v>21D200174</v>
          </cell>
          <cell r="C3755" t="str">
            <v>Phạm Đoàn Phương</v>
          </cell>
          <cell r="D3755" t="str">
            <v>Hiền</v>
          </cell>
          <cell r="E3755" t="str">
            <v>Nữ</v>
          </cell>
          <cell r="F3755" t="str">
            <v>06/11/2003</v>
          </cell>
          <cell r="G3755" t="str">
            <v>Nam Định</v>
          </cell>
          <cell r="H3755" t="str">
            <v>Khoa Luật</v>
          </cell>
        </row>
        <row r="3756">
          <cell r="B3756" t="str">
            <v>21D200175</v>
          </cell>
          <cell r="C3756" t="str">
            <v>Đoàn Đỗ Minh</v>
          </cell>
          <cell r="D3756" t="str">
            <v>Hoàn</v>
          </cell>
          <cell r="E3756" t="str">
            <v>Nam</v>
          </cell>
          <cell r="F3756" t="str">
            <v>30/09/2003</v>
          </cell>
          <cell r="G3756" t="str">
            <v>Sơn La</v>
          </cell>
          <cell r="H3756" t="str">
            <v>Khoa Luật</v>
          </cell>
        </row>
        <row r="3757">
          <cell r="B3757" t="str">
            <v>21D200176</v>
          </cell>
          <cell r="C3757" t="str">
            <v>Nguyễn Thanh</v>
          </cell>
          <cell r="D3757" t="str">
            <v>Huyền</v>
          </cell>
          <cell r="E3757" t="str">
            <v>Nữ</v>
          </cell>
          <cell r="F3757" t="str">
            <v>05/09/2003</v>
          </cell>
          <cell r="G3757" t="str">
            <v>Thái Bình</v>
          </cell>
          <cell r="H3757" t="str">
            <v>Khoa Luật</v>
          </cell>
        </row>
        <row r="3758">
          <cell r="B3758" t="str">
            <v>21D200177</v>
          </cell>
          <cell r="C3758" t="str">
            <v>Nguyễn Phi</v>
          </cell>
          <cell r="D3758" t="str">
            <v>Hùng</v>
          </cell>
          <cell r="E3758" t="str">
            <v>Nam</v>
          </cell>
          <cell r="F3758" t="str">
            <v>01/03/2003</v>
          </cell>
          <cell r="G3758" t="str">
            <v>Thái Bình</v>
          </cell>
          <cell r="H3758" t="str">
            <v>Khoa Luật</v>
          </cell>
        </row>
        <row r="3759">
          <cell r="B3759" t="str">
            <v>21D200178</v>
          </cell>
          <cell r="C3759" t="str">
            <v>An Như</v>
          </cell>
          <cell r="D3759" t="str">
            <v>Hương</v>
          </cell>
          <cell r="E3759" t="str">
            <v>Nữ</v>
          </cell>
          <cell r="F3759" t="str">
            <v>04/07/2003</v>
          </cell>
          <cell r="G3759" t="str">
            <v>Hải Dương</v>
          </cell>
          <cell r="H3759" t="str">
            <v>Khoa Luật</v>
          </cell>
        </row>
        <row r="3760">
          <cell r="B3760" t="str">
            <v>21D200179</v>
          </cell>
          <cell r="C3760" t="str">
            <v>Vũ Thị Tú</v>
          </cell>
          <cell r="D3760" t="str">
            <v>Khuyên</v>
          </cell>
          <cell r="E3760" t="str">
            <v>Nữ</v>
          </cell>
          <cell r="F3760" t="str">
            <v>14/02/2003</v>
          </cell>
          <cell r="G3760" t="str">
            <v>Nam Định</v>
          </cell>
          <cell r="H3760" t="str">
            <v>Khoa Luật</v>
          </cell>
        </row>
        <row r="3761">
          <cell r="B3761" t="str">
            <v>21D200180</v>
          </cell>
          <cell r="C3761" t="str">
            <v>Lê Trung</v>
          </cell>
          <cell r="D3761" t="str">
            <v>Kiên</v>
          </cell>
          <cell r="E3761" t="str">
            <v>Nam</v>
          </cell>
          <cell r="F3761" t="str">
            <v>15/08/2003</v>
          </cell>
          <cell r="G3761" t="str">
            <v>Quảng Ninh</v>
          </cell>
          <cell r="H3761" t="str">
            <v>Khoa Luật</v>
          </cell>
        </row>
        <row r="3762">
          <cell r="B3762" t="str">
            <v>21D200181</v>
          </cell>
          <cell r="C3762" t="str">
            <v>Hoàng Huỳnh Khánh</v>
          </cell>
          <cell r="D3762" t="str">
            <v>Linh</v>
          </cell>
          <cell r="E3762" t="str">
            <v>Nữ</v>
          </cell>
          <cell r="F3762" t="str">
            <v>12/05/2003</v>
          </cell>
          <cell r="G3762" t="str">
            <v>Ninh Bình</v>
          </cell>
          <cell r="H3762" t="str">
            <v>Khoa Luật</v>
          </cell>
        </row>
        <row r="3763">
          <cell r="B3763" t="str">
            <v>21D200183</v>
          </cell>
          <cell r="C3763" t="str">
            <v>Phùng Khánh</v>
          </cell>
          <cell r="D3763" t="str">
            <v>Linh</v>
          </cell>
          <cell r="E3763" t="str">
            <v>Nữ</v>
          </cell>
          <cell r="F3763" t="str">
            <v>19/10/2003</v>
          </cell>
          <cell r="G3763" t="str">
            <v>Hà Nội</v>
          </cell>
          <cell r="H3763" t="str">
            <v>Khoa Luật</v>
          </cell>
        </row>
        <row r="3764">
          <cell r="B3764" t="str">
            <v>21D200184</v>
          </cell>
          <cell r="C3764" t="str">
            <v>Vũ Phương</v>
          </cell>
          <cell r="D3764" t="str">
            <v>Linh</v>
          </cell>
          <cell r="E3764" t="str">
            <v>Nữ</v>
          </cell>
          <cell r="F3764" t="str">
            <v>06/03/2003</v>
          </cell>
          <cell r="G3764" t="str">
            <v>Hà Nội</v>
          </cell>
          <cell r="H3764" t="str">
            <v>Khoa Luật</v>
          </cell>
        </row>
        <row r="3765">
          <cell r="B3765" t="str">
            <v>21D200185</v>
          </cell>
          <cell r="C3765" t="str">
            <v>Trịnh Hà</v>
          </cell>
          <cell r="D3765" t="str">
            <v>Ly</v>
          </cell>
          <cell r="E3765" t="str">
            <v>Nữ</v>
          </cell>
          <cell r="F3765" t="str">
            <v>09/12/2003</v>
          </cell>
          <cell r="G3765" t="str">
            <v>Bắc Kạn</v>
          </cell>
          <cell r="H3765" t="str">
            <v>Khoa Luật</v>
          </cell>
        </row>
        <row r="3766">
          <cell r="B3766" t="str">
            <v>21D200186</v>
          </cell>
          <cell r="C3766" t="str">
            <v>Phạm Phương</v>
          </cell>
          <cell r="D3766" t="str">
            <v>Mai</v>
          </cell>
          <cell r="E3766" t="str">
            <v>Nữ</v>
          </cell>
          <cell r="F3766" t="str">
            <v>25/12/2003</v>
          </cell>
          <cell r="G3766" t="str">
            <v>Lai Châu</v>
          </cell>
          <cell r="H3766" t="str">
            <v>Khoa Luật</v>
          </cell>
        </row>
        <row r="3767">
          <cell r="B3767" t="str">
            <v>21D200006</v>
          </cell>
          <cell r="C3767" t="str">
            <v>Vũ Phương</v>
          </cell>
          <cell r="D3767" t="str">
            <v>Mai</v>
          </cell>
          <cell r="E3767" t="str">
            <v>Nữ</v>
          </cell>
          <cell r="F3767" t="str">
            <v>10/08/2003</v>
          </cell>
          <cell r="G3767" t="str">
            <v>Hà Nội</v>
          </cell>
          <cell r="H3767" t="str">
            <v>Khoa Luật</v>
          </cell>
        </row>
        <row r="3768">
          <cell r="B3768" t="str">
            <v>21D200187</v>
          </cell>
          <cell r="C3768" t="str">
            <v>Đoàn Tuấn</v>
          </cell>
          <cell r="D3768" t="str">
            <v>Minh</v>
          </cell>
          <cell r="E3768" t="str">
            <v>Nam</v>
          </cell>
          <cell r="F3768" t="str">
            <v>19/05/2003</v>
          </cell>
          <cell r="G3768" t="str">
            <v>Hà Nội</v>
          </cell>
          <cell r="H3768" t="str">
            <v>Khoa Luật</v>
          </cell>
        </row>
        <row r="3769">
          <cell r="B3769" t="str">
            <v>21D200189</v>
          </cell>
          <cell r="C3769" t="str">
            <v>Trần Thị Thu</v>
          </cell>
          <cell r="D3769" t="str">
            <v>Nga</v>
          </cell>
          <cell r="E3769" t="str">
            <v>Nữ</v>
          </cell>
          <cell r="F3769" t="str">
            <v>13/06/2003</v>
          </cell>
          <cell r="G3769" t="str">
            <v>Vĩnh Phúc</v>
          </cell>
          <cell r="H3769" t="str">
            <v>Khoa Luật</v>
          </cell>
        </row>
        <row r="3770">
          <cell r="B3770" t="str">
            <v>21D200190</v>
          </cell>
          <cell r="C3770" t="str">
            <v>Chu Huyền</v>
          </cell>
          <cell r="D3770" t="str">
            <v>Ngọc</v>
          </cell>
          <cell r="E3770" t="str">
            <v>Nữ</v>
          </cell>
          <cell r="F3770" t="str">
            <v>21/07/2003</v>
          </cell>
          <cell r="G3770" t="str">
            <v>Thái Nguyên</v>
          </cell>
          <cell r="H3770" t="str">
            <v>Khoa Luật</v>
          </cell>
        </row>
        <row r="3771">
          <cell r="B3771" t="str">
            <v>21D200191</v>
          </cell>
          <cell r="C3771" t="str">
            <v>Nguyễn Minh</v>
          </cell>
          <cell r="D3771" t="str">
            <v>Ngọc</v>
          </cell>
          <cell r="E3771" t="str">
            <v>Nữ</v>
          </cell>
          <cell r="F3771" t="str">
            <v>15/09/2003</v>
          </cell>
          <cell r="G3771" t="str">
            <v>Hà Nội</v>
          </cell>
          <cell r="H3771" t="str">
            <v>Khoa Luật</v>
          </cell>
        </row>
        <row r="3772">
          <cell r="B3772" t="str">
            <v>21D200192</v>
          </cell>
          <cell r="C3772" t="str">
            <v>Phạm Hồng</v>
          </cell>
          <cell r="D3772" t="str">
            <v>Nhung</v>
          </cell>
          <cell r="E3772" t="str">
            <v>Nữ</v>
          </cell>
          <cell r="F3772" t="str">
            <v>08/03/2003</v>
          </cell>
          <cell r="G3772" t="str">
            <v>Hà Nội</v>
          </cell>
          <cell r="H3772" t="str">
            <v>Khoa Luật</v>
          </cell>
        </row>
        <row r="3773">
          <cell r="B3773" t="str">
            <v>21D200193</v>
          </cell>
          <cell r="C3773" t="str">
            <v>Bùi Trần Thu</v>
          </cell>
          <cell r="D3773" t="str">
            <v>Phương</v>
          </cell>
          <cell r="E3773" t="str">
            <v>Nữ</v>
          </cell>
          <cell r="F3773" t="str">
            <v>23/10/2003</v>
          </cell>
          <cell r="G3773" t="str">
            <v>Hà Nội</v>
          </cell>
          <cell r="H3773" t="str">
            <v>Khoa Luật</v>
          </cell>
        </row>
        <row r="3774">
          <cell r="B3774" t="str">
            <v>21D200194</v>
          </cell>
          <cell r="C3774" t="str">
            <v>Ngô Thị</v>
          </cell>
          <cell r="D3774" t="str">
            <v>Phương</v>
          </cell>
          <cell r="E3774" t="str">
            <v>Nữ</v>
          </cell>
          <cell r="F3774" t="str">
            <v>09/04/2003</v>
          </cell>
          <cell r="G3774" t="str">
            <v>Hưng Yên</v>
          </cell>
          <cell r="H3774" t="str">
            <v>Khoa Luật</v>
          </cell>
        </row>
        <row r="3775">
          <cell r="B3775" t="str">
            <v>21D200195</v>
          </cell>
          <cell r="C3775" t="str">
            <v>Phan Thế Vinh</v>
          </cell>
          <cell r="D3775" t="str">
            <v>Quang</v>
          </cell>
          <cell r="E3775" t="str">
            <v>Nam</v>
          </cell>
          <cell r="F3775" t="str">
            <v>23/11/2003</v>
          </cell>
          <cell r="G3775" t="str">
            <v>Bắc Giang</v>
          </cell>
          <cell r="H3775" t="str">
            <v>Khoa Luật</v>
          </cell>
        </row>
        <row r="3776">
          <cell r="B3776" t="str">
            <v>21D200196</v>
          </cell>
          <cell r="C3776" t="str">
            <v>Nguyễn Thị Như</v>
          </cell>
          <cell r="D3776" t="str">
            <v>Quỳnh</v>
          </cell>
          <cell r="E3776" t="str">
            <v>Nữ</v>
          </cell>
          <cell r="F3776" t="str">
            <v>04/11/2003</v>
          </cell>
          <cell r="G3776" t="str">
            <v>Thái Bình</v>
          </cell>
          <cell r="H3776" t="str">
            <v>Khoa Luật</v>
          </cell>
        </row>
        <row r="3777">
          <cell r="B3777" t="str">
            <v>20D200114</v>
          </cell>
          <cell r="C3777" t="str">
            <v>Nguyễn Hồng</v>
          </cell>
          <cell r="D3777" t="str">
            <v>Sơn</v>
          </cell>
          <cell r="E3777" t="str">
            <v>Nam</v>
          </cell>
          <cell r="F3777" t="str">
            <v>03/01/2002</v>
          </cell>
          <cell r="G3777" t="str">
            <v>Hưng Yên</v>
          </cell>
          <cell r="H3777" t="str">
            <v>Khoa Luật</v>
          </cell>
        </row>
        <row r="3778">
          <cell r="B3778" t="str">
            <v>21D200197</v>
          </cell>
          <cell r="C3778" t="str">
            <v>Phạm Minh</v>
          </cell>
          <cell r="D3778" t="str">
            <v>Tâm</v>
          </cell>
          <cell r="E3778" t="str">
            <v>Nữ</v>
          </cell>
          <cell r="F3778" t="str">
            <v>11/02/2003</v>
          </cell>
          <cell r="G3778" t="str">
            <v>Thái Bình</v>
          </cell>
          <cell r="H3778" t="str">
            <v>Khoa Luật</v>
          </cell>
        </row>
        <row r="3779">
          <cell r="B3779" t="str">
            <v>21D200198</v>
          </cell>
          <cell r="C3779" t="str">
            <v>Nguyễn Diệu</v>
          </cell>
          <cell r="D3779" t="str">
            <v>Thảo</v>
          </cell>
          <cell r="E3779" t="str">
            <v>Nữ</v>
          </cell>
          <cell r="F3779" t="str">
            <v>13/08/2003</v>
          </cell>
          <cell r="G3779" t="str">
            <v>Hà Tĩnh</v>
          </cell>
          <cell r="H3779" t="str">
            <v>Khoa Luật</v>
          </cell>
        </row>
        <row r="3780">
          <cell r="B3780" t="str">
            <v>21D200199</v>
          </cell>
          <cell r="C3780" t="str">
            <v>Đỗ Thị Ngọc</v>
          </cell>
          <cell r="D3780" t="str">
            <v>Thinh</v>
          </cell>
          <cell r="E3780" t="str">
            <v>Nữ</v>
          </cell>
          <cell r="F3780" t="str">
            <v>24/03/2003</v>
          </cell>
          <cell r="G3780" t="str">
            <v>Bắc Ninh</v>
          </cell>
          <cell r="H3780" t="str">
            <v>Khoa Luật</v>
          </cell>
        </row>
        <row r="3781">
          <cell r="B3781" t="str">
            <v>21D200200</v>
          </cell>
          <cell r="C3781" t="str">
            <v>Trịnh Thanh</v>
          </cell>
          <cell r="D3781" t="str">
            <v>Thúy</v>
          </cell>
          <cell r="E3781" t="str">
            <v>Nữ</v>
          </cell>
          <cell r="F3781" t="str">
            <v>27/07/2003</v>
          </cell>
          <cell r="G3781" t="str">
            <v>Thái Bình</v>
          </cell>
          <cell r="H3781" t="str">
            <v>Khoa Luật</v>
          </cell>
        </row>
        <row r="3782">
          <cell r="B3782" t="str">
            <v>21D200201</v>
          </cell>
          <cell r="C3782" t="str">
            <v>Hồ Thùy</v>
          </cell>
          <cell r="D3782" t="str">
            <v>Trang</v>
          </cell>
          <cell r="E3782" t="str">
            <v>Nữ</v>
          </cell>
          <cell r="F3782" t="str">
            <v>13/07/2003</v>
          </cell>
          <cell r="G3782" t="str">
            <v>Hà Nội</v>
          </cell>
          <cell r="H3782" t="str">
            <v>Khoa Luật</v>
          </cell>
        </row>
        <row r="3783">
          <cell r="B3783" t="str">
            <v>21D200202</v>
          </cell>
          <cell r="C3783" t="str">
            <v>Lê Phạm Quỳnh</v>
          </cell>
          <cell r="D3783" t="str">
            <v>Trang</v>
          </cell>
          <cell r="E3783" t="str">
            <v>Nữ</v>
          </cell>
          <cell r="F3783" t="str">
            <v>09/11/2003</v>
          </cell>
          <cell r="G3783" t="str">
            <v>Hà Nội</v>
          </cell>
          <cell r="H3783" t="str">
            <v>Khoa Luật</v>
          </cell>
        </row>
        <row r="3784">
          <cell r="B3784" t="str">
            <v>21D200203</v>
          </cell>
          <cell r="C3784" t="str">
            <v>Nguyễn Thu</v>
          </cell>
          <cell r="D3784" t="str">
            <v>Trang</v>
          </cell>
          <cell r="E3784" t="str">
            <v>Nữ</v>
          </cell>
          <cell r="F3784" t="str">
            <v>02/08/2003</v>
          </cell>
          <cell r="G3784" t="str">
            <v>Hà Nội</v>
          </cell>
          <cell r="H3784" t="str">
            <v>Khoa Luật</v>
          </cell>
        </row>
        <row r="3785">
          <cell r="B3785" t="str">
            <v>21D200204</v>
          </cell>
          <cell r="C3785" t="str">
            <v>Trần Thu</v>
          </cell>
          <cell r="D3785" t="str">
            <v>Trang</v>
          </cell>
          <cell r="E3785" t="str">
            <v>Nữ</v>
          </cell>
          <cell r="F3785" t="str">
            <v>29/01/2003</v>
          </cell>
          <cell r="G3785" t="str">
            <v>Hà Nội</v>
          </cell>
          <cell r="H3785" t="str">
            <v>Khoa Luật</v>
          </cell>
        </row>
        <row r="3786">
          <cell r="B3786" t="str">
            <v>21D200205</v>
          </cell>
          <cell r="C3786" t="str">
            <v>Nguyễn Ngọc Cẩm</v>
          </cell>
          <cell r="D3786" t="str">
            <v>Tú</v>
          </cell>
          <cell r="E3786" t="str">
            <v>Nữ</v>
          </cell>
          <cell r="F3786" t="str">
            <v>29/12/2003</v>
          </cell>
          <cell r="G3786" t="str">
            <v>Hà Tĩnh</v>
          </cell>
          <cell r="H3786" t="str">
            <v>Khoa Luật</v>
          </cell>
        </row>
        <row r="3787">
          <cell r="B3787" t="str">
            <v>21D200011</v>
          </cell>
          <cell r="C3787" t="str">
            <v>Trịnh Tố</v>
          </cell>
          <cell r="D3787" t="str">
            <v>Uyên</v>
          </cell>
          <cell r="E3787" t="str">
            <v>Nữ</v>
          </cell>
          <cell r="F3787" t="str">
            <v>23/01/2003</v>
          </cell>
          <cell r="G3787" t="str">
            <v>Hải Phòng</v>
          </cell>
          <cell r="H3787" t="str">
            <v>Khoa Luật</v>
          </cell>
        </row>
        <row r="3788">
          <cell r="B3788" t="str">
            <v>21D200206</v>
          </cell>
          <cell r="C3788" t="str">
            <v>Lê Thế</v>
          </cell>
          <cell r="D3788" t="str">
            <v>Vinh</v>
          </cell>
          <cell r="E3788" t="str">
            <v>Nam</v>
          </cell>
          <cell r="F3788" t="str">
            <v>30/03/2003</v>
          </cell>
          <cell r="G3788" t="str">
            <v>Thanh Hóa</v>
          </cell>
          <cell r="H3788" t="str">
            <v>Khoa Luật</v>
          </cell>
        </row>
        <row r="3789">
          <cell r="B3789" t="str">
            <v>21D200207</v>
          </cell>
          <cell r="C3789" t="str">
            <v>Hồ Thị Ngọc</v>
          </cell>
          <cell r="D3789" t="str">
            <v>Yến</v>
          </cell>
          <cell r="E3789" t="str">
            <v>Nữ</v>
          </cell>
          <cell r="F3789" t="str">
            <v>25/02/2003</v>
          </cell>
          <cell r="G3789" t="str">
            <v>Hà Nội</v>
          </cell>
          <cell r="H3789" t="str">
            <v>Khoa Luật</v>
          </cell>
        </row>
        <row r="3790">
          <cell r="B3790" t="str">
            <v>21D200208</v>
          </cell>
          <cell r="C3790" t="str">
            <v>Nguyễn Lan</v>
          </cell>
          <cell r="D3790" t="str">
            <v>Anh</v>
          </cell>
          <cell r="E3790" t="str">
            <v>Nữ</v>
          </cell>
          <cell r="F3790" t="str">
            <v>09/06/2003</v>
          </cell>
          <cell r="G3790" t="str">
            <v>Lạng Sơn</v>
          </cell>
          <cell r="H3790" t="str">
            <v>Khoa Luật</v>
          </cell>
        </row>
        <row r="3791">
          <cell r="B3791" t="str">
            <v>21D200209</v>
          </cell>
          <cell r="C3791" t="str">
            <v>Nguyễn Ngọc Minh</v>
          </cell>
          <cell r="D3791" t="str">
            <v>Anh</v>
          </cell>
          <cell r="E3791" t="str">
            <v>Nam</v>
          </cell>
          <cell r="F3791" t="str">
            <v>04/12/2003</v>
          </cell>
          <cell r="G3791" t="str">
            <v>Thanh Hóa</v>
          </cell>
          <cell r="H3791" t="str">
            <v>Khoa Luật</v>
          </cell>
        </row>
        <row r="3792">
          <cell r="B3792" t="str">
            <v>21D200210</v>
          </cell>
          <cell r="C3792" t="str">
            <v>Phạm Thị Vân</v>
          </cell>
          <cell r="D3792" t="str">
            <v>Anh</v>
          </cell>
          <cell r="E3792" t="str">
            <v>Nữ</v>
          </cell>
          <cell r="F3792" t="str">
            <v>30/05/2003</v>
          </cell>
          <cell r="G3792" t="str">
            <v>Yên Bái</v>
          </cell>
          <cell r="H3792" t="str">
            <v>Khoa Luật</v>
          </cell>
        </row>
        <row r="3793">
          <cell r="B3793" t="str">
            <v>21D200211</v>
          </cell>
          <cell r="C3793" t="str">
            <v>Lê Ngọc</v>
          </cell>
          <cell r="D3793" t="str">
            <v>Ánh</v>
          </cell>
          <cell r="E3793" t="str">
            <v>Nữ</v>
          </cell>
          <cell r="F3793" t="str">
            <v>28/08/2003</v>
          </cell>
          <cell r="G3793" t="str">
            <v>Thanh Hóa</v>
          </cell>
          <cell r="H3793" t="str">
            <v>Khoa Luật</v>
          </cell>
        </row>
        <row r="3794">
          <cell r="B3794" t="str">
            <v>21D200212</v>
          </cell>
          <cell r="C3794" t="str">
            <v>Nguyễn Trần Ngọc</v>
          </cell>
          <cell r="D3794" t="str">
            <v>Ánh</v>
          </cell>
          <cell r="E3794" t="str">
            <v>Nữ</v>
          </cell>
          <cell r="F3794" t="str">
            <v>30/06/2002</v>
          </cell>
          <cell r="G3794" t="str">
            <v>Nghệ An</v>
          </cell>
          <cell r="H3794" t="str">
            <v>Khoa Luật</v>
          </cell>
        </row>
        <row r="3795">
          <cell r="B3795" t="str">
            <v>21D200213</v>
          </cell>
          <cell r="C3795" t="str">
            <v>Dương Phạm Quang</v>
          </cell>
          <cell r="D3795" t="str">
            <v>Bách</v>
          </cell>
          <cell r="E3795" t="str">
            <v>Nam</v>
          </cell>
          <cell r="F3795" t="str">
            <v>24/11/2003</v>
          </cell>
          <cell r="G3795" t="str">
            <v>Hà Nội</v>
          </cell>
          <cell r="H3795" t="str">
            <v>Khoa Luật</v>
          </cell>
        </row>
        <row r="3796">
          <cell r="B3796" t="str">
            <v>21D200214</v>
          </cell>
          <cell r="C3796" t="str">
            <v>Nguyễn Thị</v>
          </cell>
          <cell r="D3796" t="str">
            <v>Bình</v>
          </cell>
          <cell r="E3796" t="str">
            <v>Nữ</v>
          </cell>
          <cell r="F3796" t="str">
            <v>20/09/2003</v>
          </cell>
          <cell r="G3796" t="str">
            <v>Quảng Bình</v>
          </cell>
          <cell r="H3796" t="str">
            <v>Khoa Luật</v>
          </cell>
        </row>
        <row r="3797">
          <cell r="B3797" t="str">
            <v>21D200215</v>
          </cell>
          <cell r="C3797" t="str">
            <v>Phan Thảo</v>
          </cell>
          <cell r="D3797" t="str">
            <v>Chi</v>
          </cell>
          <cell r="E3797" t="str">
            <v>Nữ</v>
          </cell>
          <cell r="F3797" t="str">
            <v>24/07/2003</v>
          </cell>
          <cell r="G3797" t="str">
            <v>Hải Phòng</v>
          </cell>
          <cell r="H3797" t="str">
            <v>Khoa Luật</v>
          </cell>
        </row>
        <row r="3798">
          <cell r="B3798" t="str">
            <v>21D200217</v>
          </cell>
          <cell r="C3798" t="str">
            <v>Nguyễn Đức</v>
          </cell>
          <cell r="D3798" t="str">
            <v>Cường</v>
          </cell>
          <cell r="E3798" t="str">
            <v>Nam</v>
          </cell>
          <cell r="F3798" t="str">
            <v>01/09/2003</v>
          </cell>
          <cell r="G3798" t="str">
            <v>Quảng Ninh</v>
          </cell>
          <cell r="H3798" t="str">
            <v>Khoa Luật</v>
          </cell>
        </row>
        <row r="3799">
          <cell r="B3799" t="str">
            <v>21D200218</v>
          </cell>
          <cell r="C3799" t="str">
            <v>Đoàn Thị Mỹ</v>
          </cell>
          <cell r="D3799" t="str">
            <v>Duyên</v>
          </cell>
          <cell r="E3799" t="str">
            <v>Nữ</v>
          </cell>
          <cell r="F3799" t="str">
            <v>15/11/2003</v>
          </cell>
          <cell r="G3799" t="str">
            <v>Phú Thọ</v>
          </cell>
          <cell r="H3799" t="str">
            <v>Khoa Luật</v>
          </cell>
        </row>
        <row r="3800">
          <cell r="B3800" t="str">
            <v>21D200219</v>
          </cell>
          <cell r="C3800" t="str">
            <v>Lê Ánh</v>
          </cell>
          <cell r="D3800" t="str">
            <v>Dương</v>
          </cell>
          <cell r="E3800" t="str">
            <v>Nữ</v>
          </cell>
          <cell r="F3800" t="str">
            <v>12/09/2003</v>
          </cell>
          <cell r="G3800" t="str">
            <v>Thái Bình</v>
          </cell>
          <cell r="H3800" t="str">
            <v>Khoa Luật</v>
          </cell>
        </row>
        <row r="3801">
          <cell r="B3801" t="str">
            <v>21D200220</v>
          </cell>
          <cell r="C3801" t="str">
            <v>Lê Hoàng</v>
          </cell>
          <cell r="D3801" t="str">
            <v>Điệp</v>
          </cell>
          <cell r="E3801" t="str">
            <v>Nữ</v>
          </cell>
          <cell r="F3801" t="str">
            <v>06/09/2003</v>
          </cell>
          <cell r="G3801" t="str">
            <v>Tuyên Quang</v>
          </cell>
          <cell r="H3801" t="str">
            <v>Khoa Luật</v>
          </cell>
        </row>
        <row r="3802">
          <cell r="B3802" t="str">
            <v>21D200221</v>
          </cell>
          <cell r="C3802" t="str">
            <v>Nguyễn Anh</v>
          </cell>
          <cell r="D3802" t="str">
            <v>Đức</v>
          </cell>
          <cell r="E3802" t="str">
            <v>Nam</v>
          </cell>
          <cell r="F3802" t="str">
            <v>13/08/2003</v>
          </cell>
          <cell r="G3802" t="str">
            <v>Hà Nội</v>
          </cell>
          <cell r="H3802" t="str">
            <v>Khoa Luật</v>
          </cell>
        </row>
        <row r="3803">
          <cell r="B3803" t="str">
            <v>21D200222</v>
          </cell>
          <cell r="C3803" t="str">
            <v>Dương Thu</v>
          </cell>
          <cell r="D3803" t="str">
            <v>Hà</v>
          </cell>
          <cell r="E3803" t="str">
            <v>Nữ</v>
          </cell>
          <cell r="F3803" t="str">
            <v>03/11/2003</v>
          </cell>
          <cell r="G3803" t="str">
            <v>Thái Nguyên</v>
          </cell>
          <cell r="H3803" t="str">
            <v>Khoa Luật</v>
          </cell>
        </row>
        <row r="3804">
          <cell r="B3804" t="str">
            <v>21D200004</v>
          </cell>
          <cell r="C3804" t="str">
            <v>Trần Hải</v>
          </cell>
          <cell r="D3804" t="str">
            <v>Hà</v>
          </cell>
          <cell r="E3804" t="str">
            <v>Nữ</v>
          </cell>
          <cell r="F3804" t="str">
            <v>25/04/2003</v>
          </cell>
          <cell r="G3804" t="str">
            <v>Hà Nội</v>
          </cell>
          <cell r="H3804" t="str">
            <v>Khoa Luật</v>
          </cell>
        </row>
        <row r="3805">
          <cell r="B3805" t="str">
            <v>21D200223</v>
          </cell>
          <cell r="C3805" t="str">
            <v>Trần Thanh</v>
          </cell>
          <cell r="D3805" t="str">
            <v>Hà</v>
          </cell>
          <cell r="E3805" t="str">
            <v>Nữ</v>
          </cell>
          <cell r="F3805" t="str">
            <v>07/09/2003</v>
          </cell>
          <cell r="G3805" t="str">
            <v>Hà Nội</v>
          </cell>
          <cell r="H3805" t="str">
            <v>Khoa Luật</v>
          </cell>
        </row>
        <row r="3806">
          <cell r="B3806" t="str">
            <v>21D200224</v>
          </cell>
          <cell r="C3806" t="str">
            <v>Bùi Như</v>
          </cell>
          <cell r="D3806" t="str">
            <v>Hảo</v>
          </cell>
          <cell r="E3806" t="str">
            <v>Nữ</v>
          </cell>
          <cell r="F3806" t="str">
            <v>13/07/2003</v>
          </cell>
          <cell r="G3806" t="str">
            <v>Hải Dương</v>
          </cell>
          <cell r="H3806" t="str">
            <v>Khoa Luật</v>
          </cell>
        </row>
        <row r="3807">
          <cell r="B3807" t="str">
            <v>21D200225</v>
          </cell>
          <cell r="C3807" t="str">
            <v>Nguyễn Minh</v>
          </cell>
          <cell r="D3807" t="str">
            <v>Hằng</v>
          </cell>
          <cell r="E3807" t="str">
            <v>Nữ</v>
          </cell>
          <cell r="F3807" t="str">
            <v>18/12/2003</v>
          </cell>
          <cell r="G3807" t="str">
            <v>Hà Nội</v>
          </cell>
          <cell r="H3807" t="str">
            <v>Khoa Luật</v>
          </cell>
        </row>
        <row r="3808">
          <cell r="B3808" t="str">
            <v>21D200226</v>
          </cell>
          <cell r="C3808" t="str">
            <v>Bùi Ngọc</v>
          </cell>
          <cell r="D3808" t="str">
            <v>Hiệp</v>
          </cell>
          <cell r="E3808" t="str">
            <v>Nam</v>
          </cell>
          <cell r="F3808" t="str">
            <v>19/09/2003</v>
          </cell>
          <cell r="G3808" t="str">
            <v>Vĩnh Phúc</v>
          </cell>
          <cell r="H3808" t="str">
            <v>Khoa Luật</v>
          </cell>
        </row>
        <row r="3809">
          <cell r="B3809" t="str">
            <v>21D200227</v>
          </cell>
          <cell r="C3809" t="str">
            <v>Nguyễn Huy</v>
          </cell>
          <cell r="D3809" t="str">
            <v>Hoàng</v>
          </cell>
          <cell r="E3809" t="str">
            <v>Nam</v>
          </cell>
          <cell r="F3809" t="str">
            <v>18/12/2003</v>
          </cell>
          <cell r="G3809" t="str">
            <v>Nam Định</v>
          </cell>
          <cell r="H3809" t="str">
            <v>Khoa Luật</v>
          </cell>
        </row>
        <row r="3810">
          <cell r="B3810" t="str">
            <v>21D200228</v>
          </cell>
          <cell r="C3810" t="str">
            <v>Đặng Thị Khánh</v>
          </cell>
          <cell r="D3810" t="str">
            <v>Huyền</v>
          </cell>
          <cell r="E3810" t="str">
            <v>Nữ</v>
          </cell>
          <cell r="F3810" t="str">
            <v>25/09/2003</v>
          </cell>
          <cell r="G3810" t="str">
            <v>Bắc Giang</v>
          </cell>
          <cell r="H3810" t="str">
            <v>Khoa Luật</v>
          </cell>
        </row>
        <row r="3811">
          <cell r="B3811" t="str">
            <v>21D200229</v>
          </cell>
          <cell r="C3811" t="str">
            <v>Phạm Thị Ngọc</v>
          </cell>
          <cell r="D3811" t="str">
            <v>Huyền</v>
          </cell>
          <cell r="E3811" t="str">
            <v>Nữ</v>
          </cell>
          <cell r="F3811" t="str">
            <v>14/05/2003</v>
          </cell>
          <cell r="G3811" t="str">
            <v>Bắc Ninh</v>
          </cell>
          <cell r="H3811" t="str">
            <v>Khoa Luật</v>
          </cell>
        </row>
        <row r="3812">
          <cell r="B3812" t="str">
            <v>21D200230</v>
          </cell>
          <cell r="C3812" t="str">
            <v>Bùi Quang</v>
          </cell>
          <cell r="D3812" t="str">
            <v>Hưng</v>
          </cell>
          <cell r="E3812" t="str">
            <v>Nam</v>
          </cell>
          <cell r="F3812" t="str">
            <v>16/09/2003</v>
          </cell>
          <cell r="G3812" t="str">
            <v>Bắc Giang</v>
          </cell>
          <cell r="H3812" t="str">
            <v>Khoa Luật</v>
          </cell>
        </row>
        <row r="3813">
          <cell r="B3813" t="str">
            <v>21D200231</v>
          </cell>
          <cell r="C3813" t="str">
            <v>Lê Thị</v>
          </cell>
          <cell r="D3813" t="str">
            <v>Hương</v>
          </cell>
          <cell r="E3813" t="str">
            <v>Nữ</v>
          </cell>
          <cell r="F3813" t="str">
            <v>02/11/2002</v>
          </cell>
          <cell r="G3813" t="str">
            <v>Yên Bái</v>
          </cell>
          <cell r="H3813" t="str">
            <v>Khoa Luật</v>
          </cell>
        </row>
        <row r="3814">
          <cell r="B3814" t="str">
            <v>21D200233</v>
          </cell>
          <cell r="C3814" t="str">
            <v>Phạm Thị Ngọc</v>
          </cell>
          <cell r="D3814" t="str">
            <v>Lan</v>
          </cell>
          <cell r="E3814" t="str">
            <v>Nữ</v>
          </cell>
          <cell r="F3814" t="str">
            <v>16/06/2003</v>
          </cell>
          <cell r="G3814" t="str">
            <v>Hải Dương</v>
          </cell>
          <cell r="H3814" t="str">
            <v>Khoa Luật</v>
          </cell>
        </row>
        <row r="3815">
          <cell r="B3815" t="str">
            <v>21D200234</v>
          </cell>
          <cell r="C3815" t="str">
            <v>Nguyễn Khánh</v>
          </cell>
          <cell r="D3815" t="str">
            <v>Linh</v>
          </cell>
          <cell r="E3815" t="str">
            <v>Nữ</v>
          </cell>
          <cell r="F3815" t="str">
            <v>24/12/2003</v>
          </cell>
          <cell r="G3815" t="str">
            <v>Hà Nội</v>
          </cell>
          <cell r="H3815" t="str">
            <v>Khoa Luật</v>
          </cell>
        </row>
        <row r="3816">
          <cell r="B3816" t="str">
            <v>21D200235</v>
          </cell>
          <cell r="C3816" t="str">
            <v>Nguyễn Thị Khánh</v>
          </cell>
          <cell r="D3816" t="str">
            <v>Linh</v>
          </cell>
          <cell r="E3816" t="str">
            <v>Nữ</v>
          </cell>
          <cell r="F3816" t="str">
            <v>28/04/2003</v>
          </cell>
          <cell r="G3816" t="str">
            <v>Thanh Hóa</v>
          </cell>
          <cell r="H3816" t="str">
            <v>Khoa Luật</v>
          </cell>
        </row>
        <row r="3817">
          <cell r="B3817" t="str">
            <v>21D200236</v>
          </cell>
          <cell r="C3817" t="str">
            <v>Trần Diệu</v>
          </cell>
          <cell r="D3817" t="str">
            <v>Linh</v>
          </cell>
          <cell r="E3817" t="str">
            <v>Nữ</v>
          </cell>
          <cell r="F3817" t="str">
            <v>18/03/2003</v>
          </cell>
          <cell r="G3817" t="str">
            <v>Quảng Ninh</v>
          </cell>
          <cell r="H3817" t="str">
            <v>Khoa Luật</v>
          </cell>
        </row>
        <row r="3818">
          <cell r="B3818" t="str">
            <v>21D200237</v>
          </cell>
          <cell r="C3818" t="str">
            <v>Nguyễn Thị</v>
          </cell>
          <cell r="D3818" t="str">
            <v>Long</v>
          </cell>
          <cell r="E3818" t="str">
            <v>Nữ</v>
          </cell>
          <cell r="F3818" t="str">
            <v>15/11/2002</v>
          </cell>
          <cell r="G3818" t="str">
            <v>Nghệ An</v>
          </cell>
          <cell r="H3818" t="str">
            <v>Khoa Luật</v>
          </cell>
        </row>
        <row r="3819">
          <cell r="B3819" t="str">
            <v>21D200239</v>
          </cell>
          <cell r="C3819" t="str">
            <v>Nguyễn Hoàng Anh</v>
          </cell>
          <cell r="D3819" t="str">
            <v>Minh</v>
          </cell>
          <cell r="E3819" t="str">
            <v>Nam</v>
          </cell>
          <cell r="F3819" t="str">
            <v>17/04/2003</v>
          </cell>
          <cell r="G3819" t="str">
            <v>Hải Phòng</v>
          </cell>
          <cell r="H3819" t="str">
            <v>Khoa Luật</v>
          </cell>
        </row>
        <row r="3820">
          <cell r="B3820" t="str">
            <v>21D200008</v>
          </cell>
          <cell r="C3820" t="str">
            <v>Tô Ngọc Hải</v>
          </cell>
          <cell r="D3820" t="str">
            <v>Minh</v>
          </cell>
          <cell r="E3820" t="str">
            <v>Nữ</v>
          </cell>
          <cell r="F3820" t="str">
            <v>09/09/2002</v>
          </cell>
          <cell r="G3820" t="str">
            <v>Hà Nội</v>
          </cell>
          <cell r="H3820" t="str">
            <v>Khoa Luật</v>
          </cell>
        </row>
        <row r="3821">
          <cell r="B3821" t="str">
            <v>21D200240</v>
          </cell>
          <cell r="C3821" t="str">
            <v>Thân Thị Trà</v>
          </cell>
          <cell r="D3821" t="str">
            <v>My</v>
          </cell>
          <cell r="E3821" t="str">
            <v>Nữ</v>
          </cell>
          <cell r="F3821" t="str">
            <v>25/05/2003</v>
          </cell>
          <cell r="G3821" t="str">
            <v>Bắc Giang</v>
          </cell>
          <cell r="H3821" t="str">
            <v>Khoa Luật</v>
          </cell>
        </row>
        <row r="3822">
          <cell r="B3822" t="str">
            <v>21D200242</v>
          </cell>
          <cell r="C3822" t="str">
            <v>Lê Hồng Minh</v>
          </cell>
          <cell r="D3822" t="str">
            <v>Ngọc</v>
          </cell>
          <cell r="E3822" t="str">
            <v>Nữ</v>
          </cell>
          <cell r="F3822" t="str">
            <v>07/07/2003</v>
          </cell>
          <cell r="G3822" t="str">
            <v>Đà Nẵng</v>
          </cell>
          <cell r="H3822" t="str">
            <v>Khoa Luật</v>
          </cell>
        </row>
        <row r="3823">
          <cell r="B3823" t="str">
            <v>21D200243</v>
          </cell>
          <cell r="C3823" t="str">
            <v>Nguyễn Thị Thảo</v>
          </cell>
          <cell r="D3823" t="str">
            <v>Nguyên</v>
          </cell>
          <cell r="E3823" t="str">
            <v>Nữ</v>
          </cell>
          <cell r="F3823" t="str">
            <v>08/11/2003</v>
          </cell>
          <cell r="G3823" t="str">
            <v>Hà Tĩnh</v>
          </cell>
          <cell r="H3823" t="str">
            <v>Khoa Luật</v>
          </cell>
        </row>
        <row r="3824">
          <cell r="B3824" t="str">
            <v>21D200244</v>
          </cell>
          <cell r="C3824" t="str">
            <v>Phạm Thị Hồng</v>
          </cell>
          <cell r="D3824" t="str">
            <v>Nhung</v>
          </cell>
          <cell r="E3824" t="str">
            <v>Nữ</v>
          </cell>
          <cell r="F3824" t="str">
            <v>02/02/2003</v>
          </cell>
          <cell r="G3824" t="str">
            <v>Thanh Hóa</v>
          </cell>
          <cell r="H3824" t="str">
            <v>Khoa Luật</v>
          </cell>
        </row>
        <row r="3825">
          <cell r="B3825" t="str">
            <v>21D200245</v>
          </cell>
          <cell r="C3825" t="str">
            <v>Nguyễn Nam</v>
          </cell>
          <cell r="D3825" t="str">
            <v>Phong</v>
          </cell>
          <cell r="E3825" t="str">
            <v>Nam</v>
          </cell>
          <cell r="F3825" t="str">
            <v>04/09/2003</v>
          </cell>
          <cell r="G3825" t="str">
            <v>Hà Nội</v>
          </cell>
          <cell r="H3825" t="str">
            <v>Khoa Luật</v>
          </cell>
        </row>
        <row r="3826">
          <cell r="B3826" t="str">
            <v>21D200246</v>
          </cell>
          <cell r="C3826" t="str">
            <v>Đồng Thị Minh</v>
          </cell>
          <cell r="D3826" t="str">
            <v>Phương</v>
          </cell>
          <cell r="E3826" t="str">
            <v>Nữ</v>
          </cell>
          <cell r="F3826" t="str">
            <v>18/05/2003</v>
          </cell>
          <cell r="G3826" t="str">
            <v>Hải Dương</v>
          </cell>
          <cell r="H3826" t="str">
            <v>Khoa Luật</v>
          </cell>
        </row>
        <row r="3827">
          <cell r="B3827" t="str">
            <v>21D200247</v>
          </cell>
          <cell r="C3827" t="str">
            <v>Nguyễn Hà</v>
          </cell>
          <cell r="D3827" t="str">
            <v>Phương</v>
          </cell>
          <cell r="E3827" t="str">
            <v>Nữ</v>
          </cell>
          <cell r="F3827" t="str">
            <v>05/12/2003</v>
          </cell>
          <cell r="G3827" t="str">
            <v>Hà Nội</v>
          </cell>
          <cell r="H3827" t="str">
            <v>Khoa Luật</v>
          </cell>
        </row>
        <row r="3828">
          <cell r="B3828" t="str">
            <v>21D200248</v>
          </cell>
          <cell r="C3828" t="str">
            <v>Phạm Thị Diễm</v>
          </cell>
          <cell r="D3828" t="str">
            <v>Quỳnh</v>
          </cell>
          <cell r="E3828" t="str">
            <v>Nữ</v>
          </cell>
          <cell r="F3828" t="str">
            <v>09/09/2003</v>
          </cell>
          <cell r="G3828" t="str">
            <v>Bắc Giang</v>
          </cell>
          <cell r="H3828" t="str">
            <v>Khoa Luật</v>
          </cell>
        </row>
        <row r="3829">
          <cell r="B3829" t="str">
            <v>21D200249</v>
          </cell>
          <cell r="C3829" t="str">
            <v>Dương Tấn</v>
          </cell>
          <cell r="D3829" t="str">
            <v>Tài</v>
          </cell>
          <cell r="E3829" t="str">
            <v>Nam</v>
          </cell>
          <cell r="F3829" t="str">
            <v>06/04/2003</v>
          </cell>
          <cell r="G3829" t="str">
            <v>Thanh Hóa</v>
          </cell>
          <cell r="H3829" t="str">
            <v>Khoa Luật</v>
          </cell>
        </row>
        <row r="3830">
          <cell r="B3830" t="str">
            <v>21D200250</v>
          </cell>
          <cell r="C3830" t="str">
            <v>Lê Phương</v>
          </cell>
          <cell r="D3830" t="str">
            <v>Thảo</v>
          </cell>
          <cell r="E3830" t="str">
            <v>Nữ</v>
          </cell>
          <cell r="F3830" t="str">
            <v>29/11/2003</v>
          </cell>
          <cell r="G3830" t="str">
            <v>Hà Nội</v>
          </cell>
          <cell r="H3830" t="str">
            <v>Khoa Luật</v>
          </cell>
        </row>
        <row r="3831">
          <cell r="B3831" t="str">
            <v>21D200251</v>
          </cell>
          <cell r="C3831" t="str">
            <v>Nguyễn Thanh</v>
          </cell>
          <cell r="D3831" t="str">
            <v>Thảo</v>
          </cell>
          <cell r="E3831" t="str">
            <v>Nữ</v>
          </cell>
          <cell r="F3831" t="str">
            <v>03/11/2003</v>
          </cell>
          <cell r="G3831" t="str">
            <v>Nam Định</v>
          </cell>
          <cell r="H3831" t="str">
            <v>Khoa Luật</v>
          </cell>
        </row>
        <row r="3832">
          <cell r="B3832" t="str">
            <v>21D200252</v>
          </cell>
          <cell r="C3832" t="str">
            <v>Đinh Thị</v>
          </cell>
          <cell r="D3832" t="str">
            <v>Thủy</v>
          </cell>
          <cell r="E3832" t="str">
            <v>Nữ</v>
          </cell>
          <cell r="F3832" t="str">
            <v>01/03/2003</v>
          </cell>
          <cell r="G3832" t="str">
            <v>Hải Dương</v>
          </cell>
          <cell r="H3832" t="str">
            <v>Khoa Luật</v>
          </cell>
        </row>
        <row r="3833">
          <cell r="B3833" t="str">
            <v>21D200253</v>
          </cell>
          <cell r="C3833" t="str">
            <v>Chu Anh</v>
          </cell>
          <cell r="D3833" t="str">
            <v>Thư</v>
          </cell>
          <cell r="E3833" t="str">
            <v>Nữ</v>
          </cell>
          <cell r="F3833" t="str">
            <v>28/06/2003</v>
          </cell>
          <cell r="G3833" t="str">
            <v>Phú Thọ</v>
          </cell>
          <cell r="H3833" t="str">
            <v>Khoa Luật</v>
          </cell>
        </row>
        <row r="3834">
          <cell r="B3834" t="str">
            <v>21D200254</v>
          </cell>
          <cell r="C3834" t="str">
            <v>Hoàng Thu</v>
          </cell>
          <cell r="D3834" t="str">
            <v>Trang</v>
          </cell>
          <cell r="E3834" t="str">
            <v>Nữ</v>
          </cell>
          <cell r="F3834" t="str">
            <v>12/10/2003</v>
          </cell>
          <cell r="G3834" t="str">
            <v>Thái Bình</v>
          </cell>
          <cell r="H3834" t="str">
            <v>Khoa Luật</v>
          </cell>
        </row>
        <row r="3835">
          <cell r="B3835" t="str">
            <v>21D200255</v>
          </cell>
          <cell r="C3835" t="str">
            <v>Lê Quỳnh</v>
          </cell>
          <cell r="D3835" t="str">
            <v>Trang</v>
          </cell>
          <cell r="E3835" t="str">
            <v>Nữ</v>
          </cell>
          <cell r="F3835" t="str">
            <v>19/05/2003</v>
          </cell>
          <cell r="G3835" t="str">
            <v>Thái Bình</v>
          </cell>
          <cell r="H3835" t="str">
            <v>Khoa Luật</v>
          </cell>
        </row>
        <row r="3836">
          <cell r="B3836" t="str">
            <v>21D200256</v>
          </cell>
          <cell r="C3836" t="str">
            <v>Nguyễn Thu</v>
          </cell>
          <cell r="D3836" t="str">
            <v>Trang</v>
          </cell>
          <cell r="E3836" t="str">
            <v>Nữ</v>
          </cell>
          <cell r="F3836" t="str">
            <v>20/08/2003</v>
          </cell>
          <cell r="G3836" t="str">
            <v>Hà Nội</v>
          </cell>
          <cell r="H3836" t="str">
            <v>Khoa Luật</v>
          </cell>
        </row>
        <row r="3837">
          <cell r="B3837" t="str">
            <v>21D200257</v>
          </cell>
          <cell r="C3837" t="str">
            <v>Vũ Huyền</v>
          </cell>
          <cell r="D3837" t="str">
            <v>Trang</v>
          </cell>
          <cell r="E3837" t="str">
            <v>Nữ</v>
          </cell>
          <cell r="F3837" t="str">
            <v>19/02/2003</v>
          </cell>
          <cell r="G3837" t="str">
            <v>Hải Dương</v>
          </cell>
          <cell r="H3837" t="str">
            <v>Khoa Luật</v>
          </cell>
        </row>
        <row r="3838">
          <cell r="B3838" t="str">
            <v>21D200258</v>
          </cell>
          <cell r="C3838" t="str">
            <v>Đặng Đỗ Việt</v>
          </cell>
          <cell r="D3838" t="str">
            <v>Vương</v>
          </cell>
          <cell r="E3838" t="str">
            <v>Nam</v>
          </cell>
          <cell r="F3838" t="str">
            <v>14/09/2003</v>
          </cell>
          <cell r="G3838" t="str">
            <v>Phú Thọ</v>
          </cell>
          <cell r="H3838" t="str">
            <v>Khoa Luật</v>
          </cell>
        </row>
        <row r="3839">
          <cell r="B3839" t="str">
            <v>21D200259</v>
          </cell>
          <cell r="C3839" t="str">
            <v>Hoàng Tường</v>
          </cell>
          <cell r="D3839" t="str">
            <v>Vy</v>
          </cell>
          <cell r="E3839" t="str">
            <v>Nữ</v>
          </cell>
          <cell r="F3839" t="str">
            <v>03/06/2003</v>
          </cell>
          <cell r="G3839" t="str">
            <v>Nam Định</v>
          </cell>
          <cell r="H3839" t="str">
            <v>Khoa Luật</v>
          </cell>
        </row>
        <row r="3840">
          <cell r="B3840" t="str">
            <v>21D200260</v>
          </cell>
          <cell r="C3840" t="str">
            <v>Lương Hải</v>
          </cell>
          <cell r="D3840" t="str">
            <v>Yến</v>
          </cell>
          <cell r="E3840" t="str">
            <v>Nữ</v>
          </cell>
          <cell r="F3840" t="str">
            <v>27/07/2002</v>
          </cell>
          <cell r="G3840" t="str">
            <v>Thái Bình</v>
          </cell>
          <cell r="H3840" t="str">
            <v>Khoa Luật</v>
          </cell>
        </row>
        <row r="3841">
          <cell r="B3841" t="str">
            <v>13D210089</v>
          </cell>
          <cell r="C3841" t="str">
            <v>Hoàng Thị</v>
          </cell>
          <cell r="D3841" t="str">
            <v>Hà</v>
          </cell>
          <cell r="E3841" t="str">
            <v>Nữ</v>
          </cell>
          <cell r="F3841" t="str">
            <v>08/04/1994</v>
          </cell>
          <cell r="G3841" t="str">
            <v>Sơn La</v>
          </cell>
          <cell r="H3841" t="str">
            <v>Khoa Luật</v>
          </cell>
        </row>
        <row r="3842">
          <cell r="B3842" t="str">
            <v>16D140116</v>
          </cell>
          <cell r="C3842" t="str">
            <v>Hoàng Đình</v>
          </cell>
          <cell r="D3842" t="str">
            <v>Tú</v>
          </cell>
          <cell r="E3842" t="str">
            <v>Nam</v>
          </cell>
          <cell r="F3842" t="str">
            <v>12/12/1998</v>
          </cell>
          <cell r="G3842" t="str">
            <v>Phú Thọ</v>
          </cell>
          <cell r="H3842" t="str">
            <v>Khoa Hệ thống thông tin kinh tế &amp; Thương mại điện tử</v>
          </cell>
        </row>
        <row r="3843">
          <cell r="B3843" t="str">
            <v>16D140216</v>
          </cell>
          <cell r="C3843" t="str">
            <v>Nguyễn Thùy</v>
          </cell>
          <cell r="D3843" t="str">
            <v>Dương</v>
          </cell>
          <cell r="E3843" t="str">
            <v>Nữ</v>
          </cell>
          <cell r="F3843" t="str">
            <v>26/11/1998</v>
          </cell>
          <cell r="G3843" t="str">
            <v>Thái Nguyên</v>
          </cell>
          <cell r="H3843" t="str">
            <v>Khoa Hệ thống thông tin kinh tế &amp; Thương mại điện tử</v>
          </cell>
        </row>
        <row r="3844">
          <cell r="B3844" t="str">
            <v>16D140236</v>
          </cell>
          <cell r="C3844" t="str">
            <v>Nguyễn Ngọc</v>
          </cell>
          <cell r="D3844" t="str">
            <v>Linh</v>
          </cell>
          <cell r="E3844" t="str">
            <v>Nữ</v>
          </cell>
          <cell r="F3844" t="str">
            <v>27/08/1998</v>
          </cell>
          <cell r="G3844" t="str">
            <v>Thái Bình</v>
          </cell>
          <cell r="H3844" t="str">
            <v>Khoa Hệ thống thông tin kinh tế &amp; Thương mại điện tử</v>
          </cell>
        </row>
        <row r="3845">
          <cell r="B3845" t="str">
            <v>16D140334</v>
          </cell>
          <cell r="C3845" t="str">
            <v>Nguyễn Thị Cẩm</v>
          </cell>
          <cell r="D3845" t="str">
            <v>Thư</v>
          </cell>
          <cell r="E3845" t="str">
            <v>Nữ</v>
          </cell>
          <cell r="F3845" t="str">
            <v>20/12/1998</v>
          </cell>
          <cell r="G3845" t="str">
            <v>Nam Định</v>
          </cell>
          <cell r="H3845" t="str">
            <v>Khoa Hệ thống thông tin kinh tế &amp; Thương mại điện tử</v>
          </cell>
        </row>
        <row r="3846">
          <cell r="B3846" t="str">
            <v>17D140026</v>
          </cell>
          <cell r="C3846" t="str">
            <v>Trần Thị Khánh</v>
          </cell>
          <cell r="D3846" t="str">
            <v>Linh</v>
          </cell>
          <cell r="E3846" t="str">
            <v>Nữ</v>
          </cell>
          <cell r="F3846" t="str">
            <v>04/09/1999</v>
          </cell>
          <cell r="G3846" t="str">
            <v>Phú Thọ</v>
          </cell>
          <cell r="H3846" t="str">
            <v>Khoa Hệ thống thông tin kinh tế &amp; Thương mại điện tử</v>
          </cell>
        </row>
        <row r="3847">
          <cell r="B3847" t="str">
            <v>17D140084</v>
          </cell>
          <cell r="C3847" t="str">
            <v>Nguyễn Minh</v>
          </cell>
          <cell r="D3847" t="str">
            <v>Hiếu</v>
          </cell>
          <cell r="E3847" t="str">
            <v>Nam</v>
          </cell>
          <cell r="F3847" t="str">
            <v>17/02/1999</v>
          </cell>
          <cell r="G3847" t="str">
            <v>Hà Nội</v>
          </cell>
          <cell r="H3847" t="str">
            <v>Khoa Hệ thống thông tin kinh tế &amp; Thương mại điện tử</v>
          </cell>
        </row>
        <row r="3848">
          <cell r="B3848" t="str">
            <v>17D140154</v>
          </cell>
          <cell r="C3848" t="str">
            <v>Trần Xuân</v>
          </cell>
          <cell r="D3848" t="str">
            <v>Hiếu</v>
          </cell>
          <cell r="E3848" t="str">
            <v>Nam</v>
          </cell>
          <cell r="F3848" t="str">
            <v>02/01/1999</v>
          </cell>
          <cell r="G3848" t="str">
            <v>Hà Nội</v>
          </cell>
          <cell r="H3848" t="str">
            <v>Khoa Hệ thống thông tin kinh tế &amp; Thương mại điện tử</v>
          </cell>
        </row>
        <row r="3849">
          <cell r="B3849" t="str">
            <v>17D140300</v>
          </cell>
          <cell r="C3849" t="str">
            <v>Hoàng Thị Bích</v>
          </cell>
          <cell r="D3849" t="str">
            <v>Ngọc</v>
          </cell>
          <cell r="E3849" t="str">
            <v>Nữ</v>
          </cell>
          <cell r="F3849" t="str">
            <v>30/05/1999</v>
          </cell>
          <cell r="G3849" t="str">
            <v>Thái Bình</v>
          </cell>
          <cell r="H3849" t="str">
            <v>Khoa Hệ thống thông tin kinh tế &amp; Thương mại điện tử</v>
          </cell>
        </row>
        <row r="3850">
          <cell r="B3850" t="str">
            <v>18D140020</v>
          </cell>
          <cell r="C3850" t="str">
            <v>Nguyễn Ngọc</v>
          </cell>
          <cell r="D3850" t="str">
            <v>Huyền</v>
          </cell>
          <cell r="E3850" t="str">
            <v>Nữ</v>
          </cell>
          <cell r="F3850" t="str">
            <v>30/06/2000</v>
          </cell>
          <cell r="G3850" t="str">
            <v>Bắc Ninh</v>
          </cell>
          <cell r="H3850" t="str">
            <v>Khoa Hệ thống thông tin kinh tế &amp; Thương mại điện tử</v>
          </cell>
        </row>
        <row r="3851">
          <cell r="B3851" t="str">
            <v>18D140039</v>
          </cell>
          <cell r="C3851" t="str">
            <v>Lê Hồng</v>
          </cell>
          <cell r="D3851" t="str">
            <v>Quân</v>
          </cell>
          <cell r="E3851" t="str">
            <v>Nam</v>
          </cell>
          <cell r="F3851" t="str">
            <v>04/11/2000</v>
          </cell>
          <cell r="G3851" t="str">
            <v>Hà Nội</v>
          </cell>
          <cell r="H3851" t="str">
            <v>Khoa Hệ thống thông tin kinh tế &amp; Thương mại điện tử</v>
          </cell>
        </row>
        <row r="3852">
          <cell r="B3852" t="str">
            <v>18D140050</v>
          </cell>
          <cell r="C3852" t="str">
            <v>Vũ Thu</v>
          </cell>
          <cell r="D3852" t="str">
            <v>Trang</v>
          </cell>
          <cell r="E3852" t="str">
            <v>Nữ</v>
          </cell>
          <cell r="F3852" t="str">
            <v>13/08/2000</v>
          </cell>
          <cell r="G3852" t="str">
            <v>Nam Định</v>
          </cell>
          <cell r="H3852" t="str">
            <v>Khoa Hệ thống thông tin kinh tế &amp; Thương mại điện tử</v>
          </cell>
        </row>
        <row r="3853">
          <cell r="B3853" t="str">
            <v>18D140054</v>
          </cell>
          <cell r="C3853" t="str">
            <v>Nguyễn Thị</v>
          </cell>
          <cell r="D3853" t="str">
            <v>Vy</v>
          </cell>
          <cell r="E3853" t="str">
            <v>Nữ</v>
          </cell>
          <cell r="F3853" t="str">
            <v>07/09/2000</v>
          </cell>
          <cell r="G3853" t="str">
            <v>Thái Bình</v>
          </cell>
          <cell r="H3853" t="str">
            <v>Khoa Hệ thống thông tin kinh tế &amp; Thương mại điện tử</v>
          </cell>
        </row>
        <row r="3854">
          <cell r="B3854" t="str">
            <v>18D140066</v>
          </cell>
          <cell r="C3854" t="str">
            <v>Đào Đình</v>
          </cell>
          <cell r="D3854" t="str">
            <v>Diện</v>
          </cell>
          <cell r="E3854" t="str">
            <v>Nam</v>
          </cell>
          <cell r="F3854" t="str">
            <v>24/05/2000</v>
          </cell>
          <cell r="G3854" t="str">
            <v>Tuyên Quang</v>
          </cell>
          <cell r="H3854" t="str">
            <v>Khoa Hệ thống thông tin kinh tế &amp; Thương mại điện tử</v>
          </cell>
        </row>
        <row r="3855">
          <cell r="B3855" t="str">
            <v>18D140067</v>
          </cell>
          <cell r="C3855" t="str">
            <v>Hoàng Thị</v>
          </cell>
          <cell r="D3855" t="str">
            <v>Duyên</v>
          </cell>
          <cell r="E3855" t="str">
            <v>Nữ</v>
          </cell>
          <cell r="F3855" t="str">
            <v>11/03/2000</v>
          </cell>
          <cell r="G3855" t="str">
            <v>Tuyên Quang</v>
          </cell>
          <cell r="H3855" t="str">
            <v>Khoa Hệ thống thông tin kinh tế &amp; Thương mại điện tử</v>
          </cell>
        </row>
        <row r="3856">
          <cell r="B3856" t="str">
            <v>18D140098</v>
          </cell>
          <cell r="C3856" t="str">
            <v>Nguyễn Ánh</v>
          </cell>
          <cell r="D3856" t="str">
            <v>Phượng</v>
          </cell>
          <cell r="E3856" t="str">
            <v>Nữ</v>
          </cell>
          <cell r="F3856" t="str">
            <v>18/11/2000</v>
          </cell>
          <cell r="G3856" t="str">
            <v>Hà Nội</v>
          </cell>
          <cell r="H3856" t="str">
            <v>Khoa Hệ thống thông tin kinh tế &amp; Thương mại điện tử</v>
          </cell>
        </row>
        <row r="3857">
          <cell r="B3857" t="str">
            <v>18D140122</v>
          </cell>
          <cell r="C3857" t="str">
            <v>Nguyễn Thị Quỳnh</v>
          </cell>
          <cell r="D3857" t="str">
            <v>Anh</v>
          </cell>
          <cell r="E3857" t="str">
            <v>Nữ</v>
          </cell>
          <cell r="F3857" t="str">
            <v>11/11/2000</v>
          </cell>
          <cell r="G3857" t="str">
            <v>Vĩnh Phúc</v>
          </cell>
          <cell r="H3857" t="str">
            <v>Khoa Hệ thống thông tin kinh tế &amp; Thương mại điện tử</v>
          </cell>
        </row>
        <row r="3858">
          <cell r="B3858" t="str">
            <v>18D140128</v>
          </cell>
          <cell r="C3858" t="str">
            <v>Lê Quang</v>
          </cell>
          <cell r="D3858" t="str">
            <v>Đạo</v>
          </cell>
          <cell r="E3858" t="str">
            <v>Nam</v>
          </cell>
          <cell r="F3858" t="str">
            <v>05/06/2000</v>
          </cell>
          <cell r="G3858" t="str">
            <v>Hoà Bình</v>
          </cell>
          <cell r="H3858" t="str">
            <v>Khoa Hệ thống thông tin kinh tế &amp; Thương mại điện tử</v>
          </cell>
        </row>
        <row r="3859">
          <cell r="B3859" t="str">
            <v>18D140165</v>
          </cell>
          <cell r="C3859" t="str">
            <v>Nguyễn Thị Thanh</v>
          </cell>
          <cell r="D3859" t="str">
            <v>Thủy</v>
          </cell>
          <cell r="E3859" t="str">
            <v>Nữ</v>
          </cell>
          <cell r="F3859" t="str">
            <v>28/07/2000</v>
          </cell>
          <cell r="G3859" t="str">
            <v>Thái Bình</v>
          </cell>
          <cell r="H3859" t="str">
            <v>Khoa Hệ thống thông tin kinh tế &amp; Thương mại điện tử</v>
          </cell>
        </row>
        <row r="3860">
          <cell r="B3860" t="str">
            <v>18D140183</v>
          </cell>
          <cell r="C3860" t="str">
            <v>Tạ Đạt</v>
          </cell>
          <cell r="D3860" t="str">
            <v>Anh</v>
          </cell>
          <cell r="E3860" t="str">
            <v>Nam</v>
          </cell>
          <cell r="F3860" t="str">
            <v>07/08/2000</v>
          </cell>
          <cell r="G3860" t="str">
            <v>Hà Nội</v>
          </cell>
          <cell r="H3860" t="str">
            <v>Khoa Hệ thống thông tin kinh tế &amp; Thương mại điện tử</v>
          </cell>
        </row>
        <row r="3861">
          <cell r="B3861" t="str">
            <v>18D140194</v>
          </cell>
          <cell r="C3861" t="str">
            <v>Nguyễn Trung</v>
          </cell>
          <cell r="D3861" t="str">
            <v>Hiếu</v>
          </cell>
          <cell r="E3861" t="str">
            <v>Nam</v>
          </cell>
          <cell r="F3861" t="str">
            <v>01/11/2000</v>
          </cell>
          <cell r="G3861" t="str">
            <v>Yên Bái</v>
          </cell>
          <cell r="H3861" t="str">
            <v>Khoa Hệ thống thông tin kinh tế &amp; Thương mại điện tử</v>
          </cell>
        </row>
        <row r="3862">
          <cell r="B3862" t="str">
            <v>18D140195</v>
          </cell>
          <cell r="C3862" t="str">
            <v>Đặng Hoàng Ngọc</v>
          </cell>
          <cell r="D3862" t="str">
            <v>Hiệp</v>
          </cell>
          <cell r="E3862" t="str">
            <v>Nam</v>
          </cell>
          <cell r="F3862" t="str">
            <v>12/03/1998</v>
          </cell>
          <cell r="G3862" t="str">
            <v>Hà Giang</v>
          </cell>
          <cell r="H3862" t="str">
            <v>Khoa Hệ thống thông tin kinh tế &amp; Thương mại điện tử</v>
          </cell>
        </row>
        <row r="3863">
          <cell r="B3863" t="str">
            <v>18D140205</v>
          </cell>
          <cell r="C3863" t="str">
            <v>Đinh Quyền</v>
          </cell>
          <cell r="D3863" t="str">
            <v>Linh</v>
          </cell>
          <cell r="E3863" t="str">
            <v>Nam</v>
          </cell>
          <cell r="F3863" t="str">
            <v>19/07/2000</v>
          </cell>
          <cell r="G3863" t="str">
            <v>Thanh Hoá</v>
          </cell>
          <cell r="H3863" t="str">
            <v>Khoa Hệ thống thông tin kinh tế &amp; Thương mại điện tử</v>
          </cell>
        </row>
        <row r="3864">
          <cell r="B3864" t="str">
            <v>18D140218</v>
          </cell>
          <cell r="C3864" t="str">
            <v>Bùi Xuân</v>
          </cell>
          <cell r="D3864" t="str">
            <v>Quang</v>
          </cell>
          <cell r="E3864" t="str">
            <v>Nam</v>
          </cell>
          <cell r="F3864" t="str">
            <v>01/02/2000</v>
          </cell>
          <cell r="G3864" t="str">
            <v>Nam Định</v>
          </cell>
          <cell r="H3864" t="str">
            <v>Khoa Hệ thống thông tin kinh tế &amp; Thương mại điện tử</v>
          </cell>
        </row>
        <row r="3865">
          <cell r="B3865" t="str">
            <v>18D140220</v>
          </cell>
          <cell r="C3865" t="str">
            <v>Lâm Văn</v>
          </cell>
          <cell r="D3865" t="str">
            <v>Sao</v>
          </cell>
          <cell r="E3865" t="str">
            <v>Nam</v>
          </cell>
          <cell r="F3865" t="str">
            <v>10/12/2000</v>
          </cell>
          <cell r="G3865" t="str">
            <v>Bắc Ninh</v>
          </cell>
          <cell r="H3865" t="str">
            <v>Khoa Hệ thống thông tin kinh tế &amp; Thương mại điện tử</v>
          </cell>
        </row>
        <row r="3866">
          <cell r="B3866" t="str">
            <v>18D140282</v>
          </cell>
          <cell r="C3866" t="str">
            <v>Mai Thị Thu</v>
          </cell>
          <cell r="D3866" t="str">
            <v>Thảo</v>
          </cell>
          <cell r="E3866" t="str">
            <v>Nữ</v>
          </cell>
          <cell r="F3866" t="str">
            <v>27/09/2000</v>
          </cell>
          <cell r="G3866" t="str">
            <v>Ninh Bình</v>
          </cell>
          <cell r="H3866" t="str">
            <v>Khoa Hệ thống thông tin kinh tế &amp; Thương mại điện tử</v>
          </cell>
        </row>
        <row r="3867">
          <cell r="B3867" t="str">
            <v>18D140283</v>
          </cell>
          <cell r="C3867" t="str">
            <v>Vũ Thị</v>
          </cell>
          <cell r="D3867" t="str">
            <v>Thiện</v>
          </cell>
          <cell r="E3867" t="str">
            <v>Nữ</v>
          </cell>
          <cell r="F3867" t="str">
            <v>21/10/2000</v>
          </cell>
          <cell r="G3867" t="str">
            <v>Hưng Yên</v>
          </cell>
          <cell r="H3867" t="str">
            <v>Khoa Hệ thống thông tin kinh tế &amp; Thương mại điện tử</v>
          </cell>
        </row>
        <row r="3868">
          <cell r="B3868" t="str">
            <v>18D140293</v>
          </cell>
          <cell r="C3868" t="str">
            <v>Phạm Đình</v>
          </cell>
          <cell r="D3868" t="str">
            <v>Vương</v>
          </cell>
          <cell r="E3868" t="str">
            <v>Nam</v>
          </cell>
          <cell r="F3868" t="str">
            <v>03/11/2000</v>
          </cell>
          <cell r="G3868" t="str">
            <v>Nam Định</v>
          </cell>
          <cell r="H3868" t="str">
            <v>Khoa Hệ thống thông tin kinh tế &amp; Thương mại điện tử</v>
          </cell>
        </row>
        <row r="3869">
          <cell r="B3869" t="str">
            <v>18D140327</v>
          </cell>
          <cell r="C3869" t="str">
            <v>Nguyễn Thùy</v>
          </cell>
          <cell r="D3869" t="str">
            <v>Linh</v>
          </cell>
          <cell r="E3869" t="str">
            <v>Nữ</v>
          </cell>
          <cell r="F3869" t="str">
            <v>02/02/2000</v>
          </cell>
          <cell r="G3869" t="str">
            <v>Thanh Hoá</v>
          </cell>
          <cell r="H3869" t="str">
            <v>Khoa Hệ thống thông tin kinh tế &amp; Thương mại điện tử</v>
          </cell>
        </row>
        <row r="3870">
          <cell r="B3870" t="str">
            <v>18D140328</v>
          </cell>
          <cell r="C3870" t="str">
            <v>Nguyễn Quang</v>
          </cell>
          <cell r="D3870" t="str">
            <v>Lương</v>
          </cell>
          <cell r="E3870" t="str">
            <v>Nam</v>
          </cell>
          <cell r="F3870" t="str">
            <v>01/03/2000</v>
          </cell>
          <cell r="G3870" t="str">
            <v>Hải Phòng</v>
          </cell>
          <cell r="H3870" t="str">
            <v>Khoa Hệ thống thông tin kinh tế &amp; Thương mại điện tử</v>
          </cell>
        </row>
        <row r="3871">
          <cell r="B3871" t="str">
            <v>18D140334</v>
          </cell>
          <cell r="C3871" t="str">
            <v>Nguyễn Thị Hồng</v>
          </cell>
          <cell r="D3871" t="str">
            <v>Nhung</v>
          </cell>
          <cell r="E3871" t="str">
            <v>Nữ</v>
          </cell>
          <cell r="F3871" t="str">
            <v>03/03/2000</v>
          </cell>
          <cell r="G3871" t="str">
            <v>Hà Nội</v>
          </cell>
          <cell r="H3871" t="str">
            <v>Khoa Hệ thống thông tin kinh tế &amp; Thương mại điện tử</v>
          </cell>
        </row>
        <row r="3872">
          <cell r="B3872" t="str">
            <v>18D140336</v>
          </cell>
          <cell r="C3872" t="str">
            <v>Nguyễn Thị Thu</v>
          </cell>
          <cell r="D3872" t="str">
            <v>Phương</v>
          </cell>
          <cell r="E3872" t="str">
            <v>Nữ</v>
          </cell>
          <cell r="F3872" t="str">
            <v>13/09/2000</v>
          </cell>
          <cell r="G3872" t="str">
            <v>Hà Nội</v>
          </cell>
          <cell r="H3872" t="str">
            <v>Khoa Hệ thống thông tin kinh tế &amp; Thương mại điện tử</v>
          </cell>
        </row>
        <row r="3873">
          <cell r="B3873" t="str">
            <v>18D140343</v>
          </cell>
          <cell r="C3873" t="str">
            <v>Nguyễn Thị</v>
          </cell>
          <cell r="D3873" t="str">
            <v>Thoa</v>
          </cell>
          <cell r="E3873" t="str">
            <v>Nữ</v>
          </cell>
          <cell r="F3873" t="str">
            <v>04/07/2000</v>
          </cell>
          <cell r="G3873" t="str">
            <v>Nam Định</v>
          </cell>
          <cell r="H3873" t="str">
            <v>Khoa Hệ thống thông tin kinh tế &amp; Thương mại điện tử</v>
          </cell>
        </row>
        <row r="3874">
          <cell r="B3874" t="str">
            <v>19D160088</v>
          </cell>
          <cell r="C3874" t="str">
            <v>Cấn Thị Thu</v>
          </cell>
          <cell r="D3874" t="str">
            <v>Huyền</v>
          </cell>
          <cell r="E3874" t="str">
            <v>Nữ</v>
          </cell>
          <cell r="F3874" t="str">
            <v>02/09/2001</v>
          </cell>
          <cell r="G3874" t="str">
            <v>Thành phố Hà Nội</v>
          </cell>
          <cell r="H3874" t="str">
            <v>Khoa Hệ thống thông tin kinh tế &amp; Thương mại điện tử</v>
          </cell>
        </row>
        <row r="3875">
          <cell r="B3875" t="str">
            <v>19D140010</v>
          </cell>
          <cell r="C3875" t="str">
            <v>Đoàn Thị Thùy</v>
          </cell>
          <cell r="D3875" t="str">
            <v>Dương</v>
          </cell>
          <cell r="E3875" t="str">
            <v>Nữ</v>
          </cell>
          <cell r="F3875" t="str">
            <v>01/02/2001</v>
          </cell>
          <cell r="G3875" t="str">
            <v>Tỉnh Thái Bình</v>
          </cell>
          <cell r="H3875" t="str">
            <v>Khoa Hệ thống thông tin kinh tế &amp; Thương mại điện tử</v>
          </cell>
        </row>
        <row r="3876">
          <cell r="B3876" t="str">
            <v>19D140020</v>
          </cell>
          <cell r="C3876" t="str">
            <v>Nguyễn Đức</v>
          </cell>
          <cell r="D3876" t="str">
            <v>Huân</v>
          </cell>
          <cell r="E3876" t="str">
            <v>Nam</v>
          </cell>
          <cell r="F3876" t="str">
            <v>24/03/2001</v>
          </cell>
          <cell r="G3876" t="str">
            <v>Tỉnh Hải Dương</v>
          </cell>
          <cell r="H3876" t="str">
            <v>Khoa Hệ thống thông tin kinh tế &amp; Thương mại điện tử</v>
          </cell>
        </row>
        <row r="3877">
          <cell r="B3877" t="str">
            <v>19D140030</v>
          </cell>
          <cell r="C3877" t="str">
            <v>Nguyễn Văn</v>
          </cell>
          <cell r="D3877" t="str">
            <v>Lương</v>
          </cell>
          <cell r="E3877" t="str">
            <v>Nam</v>
          </cell>
          <cell r="F3877" t="str">
            <v>23/08/2001</v>
          </cell>
          <cell r="G3877" t="str">
            <v>Tỉnh Bắc Ninh</v>
          </cell>
          <cell r="H3877" t="str">
            <v>Khoa Hệ thống thông tin kinh tế &amp; Thương mại điện tử</v>
          </cell>
        </row>
        <row r="3878">
          <cell r="B3878" t="str">
            <v>19D140031</v>
          </cell>
          <cell r="C3878" t="str">
            <v>Nguyễn Thị Nhật</v>
          </cell>
          <cell r="D3878" t="str">
            <v>Mỹ</v>
          </cell>
          <cell r="E3878" t="str">
            <v>Nữ</v>
          </cell>
          <cell r="F3878" t="str">
            <v>19/11/2001</v>
          </cell>
          <cell r="G3878" t="str">
            <v>Tỉnh Nam Định</v>
          </cell>
          <cell r="H3878" t="str">
            <v>Khoa Hệ thống thông tin kinh tế &amp; Thương mại điện tử</v>
          </cell>
        </row>
        <row r="3879">
          <cell r="B3879" t="str">
            <v>19D140040</v>
          </cell>
          <cell r="C3879" t="str">
            <v>Phùng Đức</v>
          </cell>
          <cell r="D3879" t="str">
            <v>Sang</v>
          </cell>
          <cell r="E3879" t="str">
            <v>Nam</v>
          </cell>
          <cell r="F3879" t="str">
            <v>17/08/2001</v>
          </cell>
          <cell r="G3879" t="str">
            <v>Thành phố Hà Nội</v>
          </cell>
          <cell r="H3879" t="str">
            <v>Khoa Hệ thống thông tin kinh tế &amp; Thương mại điện tử</v>
          </cell>
        </row>
        <row r="3880">
          <cell r="B3880" t="str">
            <v>19D140041</v>
          </cell>
          <cell r="C3880" t="str">
            <v>Nguyễn Thị</v>
          </cell>
          <cell r="D3880" t="str">
            <v>Sáng</v>
          </cell>
          <cell r="E3880" t="str">
            <v>Nữ</v>
          </cell>
          <cell r="F3880" t="str">
            <v>27/05/2001</v>
          </cell>
          <cell r="G3880" t="str">
            <v>Thành phố Hà Nội</v>
          </cell>
          <cell r="H3880" t="str">
            <v>Khoa Hệ thống thông tin kinh tế &amp; Thương mại điện tử</v>
          </cell>
        </row>
        <row r="3881">
          <cell r="B3881" t="str">
            <v>19D140050</v>
          </cell>
          <cell r="C3881" t="str">
            <v>Nguyễn Thị Hà</v>
          </cell>
          <cell r="D3881" t="str">
            <v>Trang</v>
          </cell>
          <cell r="E3881" t="str">
            <v>Nữ</v>
          </cell>
          <cell r="F3881" t="str">
            <v>14/09/2001</v>
          </cell>
          <cell r="G3881" t="str">
            <v>Tỉnh Bắc Ninh</v>
          </cell>
          <cell r="H3881" t="str">
            <v>Khoa Hệ thống thông tin kinh tế &amp; Thương mại điện tử</v>
          </cell>
        </row>
        <row r="3882">
          <cell r="B3882" t="str">
            <v>19D140052</v>
          </cell>
          <cell r="C3882" t="str">
            <v>Lưu Văn</v>
          </cell>
          <cell r="D3882" t="str">
            <v>Trường</v>
          </cell>
          <cell r="E3882" t="str">
            <v>Nam</v>
          </cell>
          <cell r="F3882" t="str">
            <v>25/04/2001</v>
          </cell>
          <cell r="G3882" t="str">
            <v>Tỉnh Nam Định</v>
          </cell>
          <cell r="H3882" t="str">
            <v>Khoa Hệ thống thông tin kinh tế &amp; Thương mại điện tử</v>
          </cell>
        </row>
        <row r="3883">
          <cell r="B3883" t="str">
            <v>19D140071</v>
          </cell>
          <cell r="C3883" t="str">
            <v>Đinh Trường</v>
          </cell>
          <cell r="D3883" t="str">
            <v>Anh</v>
          </cell>
          <cell r="E3883" t="str">
            <v>Nam</v>
          </cell>
          <cell r="F3883" t="str">
            <v>07/03/2001</v>
          </cell>
          <cell r="G3883" t="str">
            <v>Thành phố Hà Nội</v>
          </cell>
          <cell r="H3883" t="str">
            <v>Khoa Hệ thống thông tin kinh tế &amp; Thương mại điện tử</v>
          </cell>
        </row>
        <row r="3884">
          <cell r="B3884" t="str">
            <v>19D140073</v>
          </cell>
          <cell r="C3884" t="str">
            <v>Nguyễn Thị</v>
          </cell>
          <cell r="D3884" t="str">
            <v>Anh</v>
          </cell>
          <cell r="E3884" t="str">
            <v>Nữ</v>
          </cell>
          <cell r="F3884" t="str">
            <v>15/11/2001</v>
          </cell>
          <cell r="G3884" t="str">
            <v>Tỉnh Thái Bình</v>
          </cell>
          <cell r="H3884" t="str">
            <v>Khoa Hệ thống thông tin kinh tế &amp; Thương mại điện tử</v>
          </cell>
        </row>
        <row r="3885">
          <cell r="B3885" t="str">
            <v>19D140075</v>
          </cell>
          <cell r="C3885" t="str">
            <v>Trần Lê Nhật</v>
          </cell>
          <cell r="D3885" t="str">
            <v>Anh</v>
          </cell>
          <cell r="E3885" t="str">
            <v>Nam</v>
          </cell>
          <cell r="F3885" t="str">
            <v>25/10/2001</v>
          </cell>
          <cell r="G3885" t="str">
            <v>Tỉnh Thanh Hóa</v>
          </cell>
          <cell r="H3885" t="str">
            <v>Khoa Hệ thống thông tin kinh tế &amp; Thương mại điện tử</v>
          </cell>
        </row>
        <row r="3886">
          <cell r="B3886" t="str">
            <v>19D140079</v>
          </cell>
          <cell r="C3886" t="str">
            <v>Nguyễn Thanh</v>
          </cell>
          <cell r="D3886" t="str">
            <v>Dung</v>
          </cell>
          <cell r="E3886" t="str">
            <v>Nữ</v>
          </cell>
          <cell r="F3886" t="str">
            <v>25/06/2001</v>
          </cell>
          <cell r="G3886" t="str">
            <v>Tỉnh Thái Bình</v>
          </cell>
          <cell r="H3886" t="str">
            <v>Khoa Hệ thống thông tin kinh tế &amp; Thương mại điện tử</v>
          </cell>
        </row>
        <row r="3887">
          <cell r="B3887" t="str">
            <v>19D140080</v>
          </cell>
          <cell r="C3887" t="str">
            <v>Nguyễn Thị</v>
          </cell>
          <cell r="D3887" t="str">
            <v>Duyên</v>
          </cell>
          <cell r="E3887" t="str">
            <v>Nữ</v>
          </cell>
          <cell r="F3887" t="str">
            <v>19/12/2000</v>
          </cell>
          <cell r="G3887" t="str">
            <v>Thành phố Hà Nội</v>
          </cell>
          <cell r="H3887" t="str">
            <v>Khoa Hệ thống thông tin kinh tế &amp; Thương mại điện tử</v>
          </cell>
        </row>
        <row r="3888">
          <cell r="B3888" t="str">
            <v>19D140101</v>
          </cell>
          <cell r="C3888" t="str">
            <v>Chu Duy</v>
          </cell>
          <cell r="D3888" t="str">
            <v>Mạnh</v>
          </cell>
          <cell r="E3888" t="str">
            <v>Nam</v>
          </cell>
          <cell r="F3888" t="str">
            <v>02/04/2001</v>
          </cell>
          <cell r="G3888" t="str">
            <v>Tỉnh Yên Bái</v>
          </cell>
          <cell r="H3888" t="str">
            <v>Khoa Hệ thống thông tin kinh tế &amp; Thương mại điện tử</v>
          </cell>
        </row>
        <row r="3889">
          <cell r="B3889" t="str">
            <v>19D140111</v>
          </cell>
          <cell r="C3889" t="str">
            <v>Nguyễn Ngọc</v>
          </cell>
          <cell r="D3889" t="str">
            <v>Sơn</v>
          </cell>
          <cell r="E3889" t="str">
            <v>Nam</v>
          </cell>
          <cell r="F3889" t="str">
            <v>14/12/2001</v>
          </cell>
          <cell r="G3889" t="str">
            <v>Tỉnh Thái Bình</v>
          </cell>
          <cell r="H3889" t="str">
            <v>Khoa Hệ thống thông tin kinh tế &amp; Thương mại điện tử</v>
          </cell>
        </row>
        <row r="3890">
          <cell r="B3890" t="str">
            <v>19D140115</v>
          </cell>
          <cell r="C3890" t="str">
            <v>Nguyễn Xuân</v>
          </cell>
          <cell r="D3890" t="str">
            <v>Thiện</v>
          </cell>
          <cell r="E3890" t="str">
            <v>Nam</v>
          </cell>
          <cell r="F3890" t="str">
            <v>05/11/2001</v>
          </cell>
          <cell r="G3890" t="str">
            <v>Tỉnh Thanh Hóa</v>
          </cell>
          <cell r="H3890" t="str">
            <v>Khoa Hệ thống thông tin kinh tế &amp; Thương mại điện tử</v>
          </cell>
        </row>
        <row r="3891">
          <cell r="B3891" t="str">
            <v>19D140117</v>
          </cell>
          <cell r="C3891" t="str">
            <v>Phạm Thị</v>
          </cell>
          <cell r="D3891" t="str">
            <v>Thùy</v>
          </cell>
          <cell r="E3891" t="str">
            <v>Nữ</v>
          </cell>
          <cell r="F3891" t="str">
            <v>19/02/2001</v>
          </cell>
          <cell r="G3891" t="str">
            <v>Tỉnh Nghệ An</v>
          </cell>
          <cell r="H3891" t="str">
            <v>Khoa Hệ thống thông tin kinh tế &amp; Thương mại điện tử</v>
          </cell>
        </row>
        <row r="3892">
          <cell r="B3892" t="str">
            <v>19D140118</v>
          </cell>
          <cell r="C3892" t="str">
            <v>Ngô Thị</v>
          </cell>
          <cell r="D3892" t="str">
            <v>Thư</v>
          </cell>
          <cell r="E3892" t="str">
            <v>Nữ</v>
          </cell>
          <cell r="F3892" t="str">
            <v>10/06/2001</v>
          </cell>
          <cell r="G3892" t="str">
            <v>Tỉnh Thái Bình</v>
          </cell>
          <cell r="H3892" t="str">
            <v>Khoa Hệ thống thông tin kinh tế &amp; Thương mại điện tử</v>
          </cell>
        </row>
        <row r="3893">
          <cell r="B3893" t="str">
            <v>19D140127</v>
          </cell>
          <cell r="C3893" t="str">
            <v>Nguyễn Thị</v>
          </cell>
          <cell r="D3893" t="str">
            <v>Xuyền</v>
          </cell>
          <cell r="E3893" t="str">
            <v>Nữ</v>
          </cell>
          <cell r="F3893" t="str">
            <v>01/10/2001</v>
          </cell>
          <cell r="G3893" t="str">
            <v>Thành phố Hà Nội</v>
          </cell>
          <cell r="H3893" t="str">
            <v>Khoa Hệ thống thông tin kinh tế &amp; Thương mại điện tử</v>
          </cell>
        </row>
        <row r="3894">
          <cell r="B3894" t="str">
            <v>19D140150</v>
          </cell>
          <cell r="C3894" t="str">
            <v>Nguyễn Văn</v>
          </cell>
          <cell r="D3894" t="str">
            <v>Dũng</v>
          </cell>
          <cell r="E3894" t="str">
            <v>Nam</v>
          </cell>
          <cell r="F3894" t="str">
            <v>29/03/2001</v>
          </cell>
          <cell r="G3894" t="str">
            <v>Thành phố Hà Nội</v>
          </cell>
          <cell r="H3894" t="str">
            <v>Khoa Hệ thống thông tin kinh tế &amp; Thương mại điện tử</v>
          </cell>
        </row>
        <row r="3895">
          <cell r="B3895" t="str">
            <v>19D140167</v>
          </cell>
          <cell r="C3895" t="str">
            <v>Phạm Thị Diệu</v>
          </cell>
          <cell r="D3895" t="str">
            <v>Linh</v>
          </cell>
          <cell r="E3895" t="str">
            <v>Nữ</v>
          </cell>
          <cell r="F3895" t="str">
            <v>19/03/2001</v>
          </cell>
          <cell r="G3895" t="str">
            <v>Tỉnh Hải Dương</v>
          </cell>
          <cell r="H3895" t="str">
            <v>Khoa Hệ thống thông tin kinh tế &amp; Thương mại điện tử</v>
          </cell>
        </row>
        <row r="3896">
          <cell r="B3896" t="str">
            <v>19D140168</v>
          </cell>
          <cell r="C3896" t="str">
            <v>Lương Thị</v>
          </cell>
          <cell r="D3896" t="str">
            <v>Loan</v>
          </cell>
          <cell r="E3896" t="str">
            <v>Nữ</v>
          </cell>
          <cell r="F3896" t="str">
            <v>16/02/2001</v>
          </cell>
          <cell r="G3896" t="str">
            <v>Tỉnh Nam Định</v>
          </cell>
          <cell r="H3896" t="str">
            <v>Khoa Hệ thống thông tin kinh tế &amp; Thương mại điện tử</v>
          </cell>
        </row>
        <row r="3897">
          <cell r="B3897" t="str">
            <v>19D140169</v>
          </cell>
          <cell r="C3897" t="str">
            <v>Nguyễn Văn</v>
          </cell>
          <cell r="D3897" t="str">
            <v>Long</v>
          </cell>
          <cell r="E3897" t="str">
            <v>Nam</v>
          </cell>
          <cell r="F3897" t="str">
            <v>22/07/2001</v>
          </cell>
          <cell r="G3897" t="str">
            <v>Tỉnh Vĩnh Phúc</v>
          </cell>
          <cell r="H3897" t="str">
            <v>Khoa Hệ thống thông tin kinh tế &amp; Thương mại điện tử</v>
          </cell>
        </row>
        <row r="3898">
          <cell r="B3898" t="str">
            <v>19D140171</v>
          </cell>
          <cell r="C3898" t="str">
            <v>Nguyễn Văn</v>
          </cell>
          <cell r="D3898" t="str">
            <v>Minh</v>
          </cell>
          <cell r="E3898" t="str">
            <v>Nam</v>
          </cell>
          <cell r="F3898" t="str">
            <v>08/04/2001</v>
          </cell>
          <cell r="G3898" t="str">
            <v>Tỉnh Bắc Ninh</v>
          </cell>
          <cell r="H3898" t="str">
            <v>Khoa Hệ thống thông tin kinh tế &amp; Thương mại điện tử</v>
          </cell>
        </row>
        <row r="3899">
          <cell r="B3899" t="str">
            <v>19D140178</v>
          </cell>
          <cell r="C3899" t="str">
            <v>Đỗ Quang</v>
          </cell>
          <cell r="D3899" t="str">
            <v>Quân</v>
          </cell>
          <cell r="E3899" t="str">
            <v>Nam</v>
          </cell>
          <cell r="F3899" t="str">
            <v>20/04/2001</v>
          </cell>
          <cell r="G3899" t="str">
            <v>Thành phố Hà Nội</v>
          </cell>
          <cell r="H3899" t="str">
            <v>Khoa Hệ thống thông tin kinh tế &amp; Thương mại điện tử</v>
          </cell>
        </row>
        <row r="3900">
          <cell r="B3900" t="str">
            <v>19D140188</v>
          </cell>
          <cell r="C3900" t="str">
            <v>Nguyễn Mạnh</v>
          </cell>
          <cell r="D3900" t="str">
            <v>Tiến</v>
          </cell>
          <cell r="E3900" t="str">
            <v>Nam</v>
          </cell>
          <cell r="F3900" t="str">
            <v>09/07/2001</v>
          </cell>
          <cell r="G3900" t="str">
            <v>Thành phố Hà Nội</v>
          </cell>
          <cell r="H3900" t="str">
            <v>Khoa Hệ thống thông tin kinh tế &amp; Thương mại điện tử</v>
          </cell>
        </row>
        <row r="3901">
          <cell r="B3901" t="str">
            <v>19D140191</v>
          </cell>
          <cell r="C3901" t="str">
            <v>Nguyễn Thu</v>
          </cell>
          <cell r="D3901" t="str">
            <v>Trang</v>
          </cell>
          <cell r="E3901" t="str">
            <v>Nữ</v>
          </cell>
          <cell r="F3901" t="str">
            <v>23/05/2001</v>
          </cell>
          <cell r="G3901" t="str">
            <v>Tỉnh Bắc Giang</v>
          </cell>
          <cell r="H3901" t="str">
            <v>Khoa Hệ thống thông tin kinh tế &amp; Thương mại điện tử</v>
          </cell>
        </row>
        <row r="3902">
          <cell r="B3902" t="str">
            <v>19D140196</v>
          </cell>
          <cell r="C3902" t="str">
            <v>Nguyễn Thị Thảo</v>
          </cell>
          <cell r="D3902" t="str">
            <v>Vân</v>
          </cell>
          <cell r="E3902" t="str">
            <v>Nữ</v>
          </cell>
          <cell r="F3902" t="str">
            <v>23/01/2001</v>
          </cell>
          <cell r="G3902" t="str">
            <v>Tỉnh Bắc Ninh</v>
          </cell>
          <cell r="H3902" t="str">
            <v>Khoa Hệ thống thông tin kinh tế &amp; Thương mại điện tử</v>
          </cell>
        </row>
        <row r="3903">
          <cell r="B3903" t="str">
            <v>19D140213</v>
          </cell>
          <cell r="C3903" t="str">
            <v>Nguyễn Thị Lan</v>
          </cell>
          <cell r="D3903" t="str">
            <v>Anh</v>
          </cell>
          <cell r="E3903" t="str">
            <v>Nữ</v>
          </cell>
          <cell r="F3903" t="str">
            <v>20/09/2001</v>
          </cell>
          <cell r="G3903" t="str">
            <v>Thành phố Hà Nội</v>
          </cell>
          <cell r="H3903" t="str">
            <v>Khoa Hệ thống thông tin kinh tế &amp; Thương mại điện tử</v>
          </cell>
        </row>
        <row r="3904">
          <cell r="B3904" t="str">
            <v>19D140236</v>
          </cell>
          <cell r="C3904" t="str">
            <v>Ngô Hoài</v>
          </cell>
          <cell r="D3904" t="str">
            <v>Linh</v>
          </cell>
          <cell r="E3904" t="str">
            <v>Nữ</v>
          </cell>
          <cell r="F3904" t="str">
            <v>31/10/2001</v>
          </cell>
          <cell r="G3904" t="str">
            <v>Tỉnh Nam Định</v>
          </cell>
          <cell r="H3904" t="str">
            <v>Khoa Hệ thống thông tin kinh tế &amp; Thương mại điện tử</v>
          </cell>
        </row>
        <row r="3905">
          <cell r="B3905" t="str">
            <v>19D140240</v>
          </cell>
          <cell r="C3905" t="str">
            <v>Nguyễn Phương</v>
          </cell>
          <cell r="D3905" t="str">
            <v>Mai</v>
          </cell>
          <cell r="E3905" t="str">
            <v>Nữ</v>
          </cell>
          <cell r="F3905" t="str">
            <v>05/09/2001</v>
          </cell>
          <cell r="G3905" t="str">
            <v>Thành phố Hải Phòng</v>
          </cell>
          <cell r="H3905" t="str">
            <v>Khoa Hệ thống thông tin kinh tế &amp; Thương mại điện tử</v>
          </cell>
        </row>
        <row r="3906">
          <cell r="B3906" t="str">
            <v>19D140245</v>
          </cell>
          <cell r="C3906" t="str">
            <v>Bùi Gia</v>
          </cell>
          <cell r="D3906" t="str">
            <v>Nhường</v>
          </cell>
          <cell r="E3906" t="str">
            <v>Nam</v>
          </cell>
          <cell r="F3906" t="str">
            <v>30/03/2001</v>
          </cell>
          <cell r="G3906" t="str">
            <v>Tỉnh Thái Bình</v>
          </cell>
          <cell r="H3906" t="str">
            <v>Khoa Hệ thống thông tin kinh tế &amp; Thương mại điện tử</v>
          </cell>
        </row>
        <row r="3907">
          <cell r="B3907" t="str">
            <v>19D140261</v>
          </cell>
          <cell r="C3907" t="str">
            <v>Lưu Đức</v>
          </cell>
          <cell r="D3907" t="str">
            <v>Trí</v>
          </cell>
          <cell r="E3907" t="str">
            <v>Nam</v>
          </cell>
          <cell r="F3907" t="str">
            <v>05/04/2001</v>
          </cell>
          <cell r="G3907" t="str">
            <v>Tỉnh Thái Bình</v>
          </cell>
          <cell r="H3907" t="str">
            <v>Khoa Hệ thống thông tin kinh tế &amp; Thương mại điện tử</v>
          </cell>
        </row>
        <row r="3908">
          <cell r="B3908" t="str">
            <v>19D140290</v>
          </cell>
          <cell r="C3908" t="str">
            <v>Nguyễn Thái</v>
          </cell>
          <cell r="D3908" t="str">
            <v>Dương</v>
          </cell>
          <cell r="E3908" t="str">
            <v>Nam</v>
          </cell>
          <cell r="F3908" t="str">
            <v>08/02/2001</v>
          </cell>
          <cell r="G3908" t="str">
            <v>Tỉnh Thái Bình</v>
          </cell>
          <cell r="H3908" t="str">
            <v>Khoa Hệ thống thông tin kinh tế &amp; Thương mại điện tử</v>
          </cell>
        </row>
        <row r="3909">
          <cell r="B3909" t="str">
            <v>19D140293</v>
          </cell>
          <cell r="C3909" t="str">
            <v>Văn Thị Thu</v>
          </cell>
          <cell r="D3909" t="str">
            <v>Hà</v>
          </cell>
          <cell r="E3909" t="str">
            <v>Nữ</v>
          </cell>
          <cell r="F3909" t="str">
            <v>01/09/2001</v>
          </cell>
          <cell r="G3909" t="str">
            <v>Thành phố Hà Nội</v>
          </cell>
          <cell r="H3909" t="str">
            <v>Khoa Hệ thống thông tin kinh tế &amp; Thương mại điện tử</v>
          </cell>
        </row>
        <row r="3910">
          <cell r="B3910" t="str">
            <v>19D140297</v>
          </cell>
          <cell r="C3910" t="str">
            <v>Lương Thị</v>
          </cell>
          <cell r="D3910" t="str">
            <v>Hiền</v>
          </cell>
          <cell r="E3910" t="str">
            <v>Nữ</v>
          </cell>
          <cell r="F3910" t="str">
            <v>12/07/2001</v>
          </cell>
          <cell r="G3910" t="str">
            <v>Tỉnh Ninh Bình</v>
          </cell>
          <cell r="H3910" t="str">
            <v>Khoa Hệ thống thông tin kinh tế &amp; Thương mại điện tử</v>
          </cell>
        </row>
        <row r="3911">
          <cell r="B3911" t="str">
            <v>19D140300</v>
          </cell>
          <cell r="C3911" t="str">
            <v>Vũ Nguyễn Tiến</v>
          </cell>
          <cell r="D3911" t="str">
            <v>Huy</v>
          </cell>
          <cell r="E3911" t="str">
            <v>Nam</v>
          </cell>
          <cell r="F3911" t="str">
            <v>13/08/2001</v>
          </cell>
          <cell r="G3911" t="str">
            <v>Thành phố Hải Phòng</v>
          </cell>
          <cell r="H3911" t="str">
            <v>Khoa Hệ thống thông tin kinh tế &amp; Thương mại điện tử</v>
          </cell>
        </row>
        <row r="3912">
          <cell r="B3912" t="str">
            <v>19D140308</v>
          </cell>
          <cell r="C3912" t="str">
            <v>Phạm Duy</v>
          </cell>
          <cell r="D3912" t="str">
            <v>Luật</v>
          </cell>
          <cell r="E3912" t="str">
            <v>Nam</v>
          </cell>
          <cell r="F3912" t="str">
            <v>21/09/2001</v>
          </cell>
          <cell r="G3912" t="str">
            <v>Tỉnh Nam Định</v>
          </cell>
          <cell r="H3912" t="str">
            <v>Khoa Hệ thống thông tin kinh tế &amp; Thương mại điện tử</v>
          </cell>
        </row>
        <row r="3913">
          <cell r="B3913" t="str">
            <v>20D140003</v>
          </cell>
          <cell r="C3913" t="str">
            <v>Nguyễn Phương</v>
          </cell>
          <cell r="D3913" t="str">
            <v>Anh</v>
          </cell>
          <cell r="E3913" t="str">
            <v>Nữ</v>
          </cell>
          <cell r="F3913" t="str">
            <v>31/08/2002</v>
          </cell>
          <cell r="G3913" t="str">
            <v>Bắc Giang</v>
          </cell>
          <cell r="H3913" t="str">
            <v>Khoa Hệ thống thông tin kinh tế &amp; Thương mại điện tử</v>
          </cell>
        </row>
        <row r="3914">
          <cell r="B3914" t="str">
            <v>20D140004</v>
          </cell>
          <cell r="C3914" t="str">
            <v>Phạm Thị Phương</v>
          </cell>
          <cell r="D3914" t="str">
            <v>Anh</v>
          </cell>
          <cell r="E3914" t="str">
            <v>Nữ</v>
          </cell>
          <cell r="F3914" t="str">
            <v>07/07/2002</v>
          </cell>
          <cell r="G3914" t="str">
            <v>Ninh Bình</v>
          </cell>
          <cell r="H3914" t="str">
            <v>Khoa Hệ thống thông tin kinh tế &amp; Thương mại điện tử</v>
          </cell>
        </row>
        <row r="3915">
          <cell r="B3915" t="str">
            <v>20D140014</v>
          </cell>
          <cell r="C3915" t="str">
            <v>Trịnh Hồng</v>
          </cell>
          <cell r="D3915" t="str">
            <v>Hạnh</v>
          </cell>
          <cell r="E3915" t="str">
            <v>Nữ</v>
          </cell>
          <cell r="F3915" t="str">
            <v>05/10/2002</v>
          </cell>
          <cell r="G3915" t="str">
            <v>Quảng Ninh</v>
          </cell>
          <cell r="H3915" t="str">
            <v>Khoa Hệ thống thông tin kinh tế &amp; Thương mại điện tử</v>
          </cell>
        </row>
        <row r="3916">
          <cell r="B3916" t="str">
            <v>20D140019</v>
          </cell>
          <cell r="C3916" t="str">
            <v>Nguyễn Ngọc</v>
          </cell>
          <cell r="D3916" t="str">
            <v>Hồi</v>
          </cell>
          <cell r="E3916" t="str">
            <v>Nam</v>
          </cell>
          <cell r="F3916" t="str">
            <v>09/01/2002</v>
          </cell>
          <cell r="G3916" t="str">
            <v>Hà Nam</v>
          </cell>
          <cell r="H3916" t="str">
            <v>Khoa Hệ thống thông tin kinh tế &amp; Thương mại điện tử</v>
          </cell>
        </row>
        <row r="3917">
          <cell r="B3917" t="str">
            <v>20D140022</v>
          </cell>
          <cell r="C3917" t="str">
            <v>Mạc Thị</v>
          </cell>
          <cell r="D3917" t="str">
            <v>Hương</v>
          </cell>
          <cell r="E3917" t="str">
            <v>Nữ</v>
          </cell>
          <cell r="F3917" t="str">
            <v>09/08/2002</v>
          </cell>
          <cell r="G3917" t="str">
            <v>Hải Dương</v>
          </cell>
          <cell r="H3917" t="str">
            <v>Khoa Hệ thống thông tin kinh tế &amp; Thương mại điện tử</v>
          </cell>
        </row>
        <row r="3918">
          <cell r="B3918" t="str">
            <v>20D140024</v>
          </cell>
          <cell r="C3918" t="str">
            <v>Vũ Đăng</v>
          </cell>
          <cell r="D3918" t="str">
            <v>Khoa</v>
          </cell>
          <cell r="E3918" t="str">
            <v>Nam</v>
          </cell>
          <cell r="F3918" t="str">
            <v>01/01/2002</v>
          </cell>
          <cell r="G3918" t="str">
            <v>Bắc Ninh</v>
          </cell>
          <cell r="H3918" t="str">
            <v>Khoa Hệ thống thông tin kinh tế &amp; Thương mại điện tử</v>
          </cell>
        </row>
        <row r="3919">
          <cell r="B3919" t="str">
            <v>20D140026</v>
          </cell>
          <cell r="C3919" t="str">
            <v>Nguyễn Thị</v>
          </cell>
          <cell r="D3919" t="str">
            <v>Linh</v>
          </cell>
          <cell r="E3919" t="str">
            <v>Nữ</v>
          </cell>
          <cell r="F3919" t="str">
            <v>01/06/2002</v>
          </cell>
          <cell r="G3919" t="str">
            <v>Thanh Hóa</v>
          </cell>
          <cell r="H3919" t="str">
            <v>Khoa Hệ thống thông tin kinh tế &amp; Thương mại điện tử</v>
          </cell>
        </row>
        <row r="3920">
          <cell r="B3920" t="str">
            <v>20D140031</v>
          </cell>
          <cell r="C3920" t="str">
            <v>Trịnh Như</v>
          </cell>
          <cell r="D3920" t="str">
            <v>Ngần</v>
          </cell>
          <cell r="E3920" t="str">
            <v>Nữ</v>
          </cell>
          <cell r="F3920" t="str">
            <v>06/11/2002</v>
          </cell>
          <cell r="G3920" t="str">
            <v>Nam Định</v>
          </cell>
          <cell r="H3920" t="str">
            <v>Khoa Hệ thống thông tin kinh tế &amp; Thương mại điện tử</v>
          </cell>
        </row>
        <row r="3921">
          <cell r="B3921" t="str">
            <v>20D140033</v>
          </cell>
          <cell r="C3921" t="str">
            <v>Trần Thị</v>
          </cell>
          <cell r="D3921" t="str">
            <v>Nhung</v>
          </cell>
          <cell r="E3921" t="str">
            <v>Nữ</v>
          </cell>
          <cell r="F3921" t="str">
            <v>02/03/2002</v>
          </cell>
          <cell r="G3921" t="str">
            <v>Ninh Bình</v>
          </cell>
          <cell r="H3921" t="str">
            <v>Khoa Hệ thống thông tin kinh tế &amp; Thương mại điện tử</v>
          </cell>
        </row>
        <row r="3922">
          <cell r="B3922" t="str">
            <v>20D140035</v>
          </cell>
          <cell r="C3922" t="str">
            <v>Vũ Thị Minh</v>
          </cell>
          <cell r="D3922" t="str">
            <v>Phương</v>
          </cell>
          <cell r="E3922" t="str">
            <v>Nữ</v>
          </cell>
          <cell r="F3922" t="str">
            <v>30/09/2002</v>
          </cell>
          <cell r="G3922" t="str">
            <v>Nam Định</v>
          </cell>
          <cell r="H3922" t="str">
            <v>Khoa Hệ thống thông tin kinh tế &amp; Thương mại điện tử</v>
          </cell>
        </row>
        <row r="3923">
          <cell r="B3923" t="str">
            <v>20D140042</v>
          </cell>
          <cell r="C3923" t="str">
            <v>Nguyễn Đắc</v>
          </cell>
          <cell r="D3923" t="str">
            <v>Thiện</v>
          </cell>
          <cell r="E3923" t="str">
            <v>Nam</v>
          </cell>
          <cell r="F3923" t="str">
            <v>10/02/2002</v>
          </cell>
          <cell r="G3923" t="str">
            <v>Bắc Giang</v>
          </cell>
          <cell r="H3923" t="str">
            <v>Khoa Hệ thống thông tin kinh tế &amp; Thương mại điện tử</v>
          </cell>
        </row>
        <row r="3924">
          <cell r="B3924" t="str">
            <v>20D140044</v>
          </cell>
          <cell r="C3924" t="str">
            <v>Trần Thị Thu</v>
          </cell>
          <cell r="D3924" t="str">
            <v>Thủy</v>
          </cell>
          <cell r="E3924" t="str">
            <v>Nữ</v>
          </cell>
          <cell r="F3924" t="str">
            <v>10/01/2002</v>
          </cell>
          <cell r="G3924" t="str">
            <v>Ninh Bình</v>
          </cell>
          <cell r="H3924" t="str">
            <v>Khoa Hệ thống thông tin kinh tế &amp; Thương mại điện tử</v>
          </cell>
        </row>
        <row r="3925">
          <cell r="B3925" t="str">
            <v>20D140046</v>
          </cell>
          <cell r="C3925" t="str">
            <v>Hoa Huyền</v>
          </cell>
          <cell r="D3925" t="str">
            <v>Trang</v>
          </cell>
          <cell r="E3925" t="str">
            <v>Nữ</v>
          </cell>
          <cell r="F3925" t="str">
            <v>19/12/2002</v>
          </cell>
          <cell r="G3925" t="str">
            <v>Hà Nội</v>
          </cell>
          <cell r="H3925" t="str">
            <v>Khoa Hệ thống thông tin kinh tế &amp; Thương mại điện tử</v>
          </cell>
        </row>
        <row r="3926">
          <cell r="B3926" t="str">
            <v>20D140063</v>
          </cell>
          <cell r="C3926" t="str">
            <v>Nguyễn Tuấn</v>
          </cell>
          <cell r="D3926" t="str">
            <v>Anh</v>
          </cell>
          <cell r="E3926" t="str">
            <v>Nam</v>
          </cell>
          <cell r="F3926" t="str">
            <v>21/08/2002</v>
          </cell>
          <cell r="G3926" t="str">
            <v>Thái Bình</v>
          </cell>
          <cell r="H3926" t="str">
            <v>Khoa Hệ thống thông tin kinh tế &amp; Thương mại điện tử</v>
          </cell>
        </row>
        <row r="3927">
          <cell r="B3927" t="str">
            <v>20D140064</v>
          </cell>
          <cell r="C3927" t="str">
            <v>Vũ Ngọc</v>
          </cell>
          <cell r="D3927" t="str">
            <v>Anh</v>
          </cell>
          <cell r="E3927" t="str">
            <v>Nữ</v>
          </cell>
          <cell r="F3927" t="str">
            <v>01/01/2002</v>
          </cell>
          <cell r="G3927" t="str">
            <v>Thanh Hóa</v>
          </cell>
          <cell r="H3927" t="str">
            <v>Khoa Hệ thống thông tin kinh tế &amp; Thương mại điện tử</v>
          </cell>
        </row>
        <row r="3928">
          <cell r="B3928" t="str">
            <v>20D140068</v>
          </cell>
          <cell r="C3928" t="str">
            <v>Nguyễn Thanh</v>
          </cell>
          <cell r="D3928" t="str">
            <v>Chúc</v>
          </cell>
          <cell r="E3928" t="str">
            <v>Nữ</v>
          </cell>
          <cell r="F3928" t="str">
            <v>19/04/2002</v>
          </cell>
          <cell r="G3928" t="str">
            <v>Nam Định</v>
          </cell>
          <cell r="H3928" t="str">
            <v>Khoa Hệ thống thông tin kinh tế &amp; Thương mại điện tử</v>
          </cell>
        </row>
        <row r="3929">
          <cell r="B3929" t="str">
            <v>20D140075</v>
          </cell>
          <cell r="C3929" t="str">
            <v>Hoàng Thị Thu</v>
          </cell>
          <cell r="D3929" t="str">
            <v>Hiền</v>
          </cell>
          <cell r="E3929" t="str">
            <v>Nữ</v>
          </cell>
          <cell r="F3929" t="str">
            <v>17/03/2002</v>
          </cell>
          <cell r="G3929" t="str">
            <v>Kon Tum</v>
          </cell>
          <cell r="H3929" t="str">
            <v>Khoa Hệ thống thông tin kinh tế &amp; Thương mại điện tử</v>
          </cell>
        </row>
        <row r="3930">
          <cell r="B3930" t="str">
            <v>20D140078</v>
          </cell>
          <cell r="C3930" t="str">
            <v>Bùi Thị Thu</v>
          </cell>
          <cell r="D3930" t="str">
            <v>Hoài</v>
          </cell>
          <cell r="E3930" t="str">
            <v>Nữ</v>
          </cell>
          <cell r="F3930" t="str">
            <v>09/01/2002</v>
          </cell>
          <cell r="G3930" t="str">
            <v>Thái Bình</v>
          </cell>
          <cell r="H3930" t="str">
            <v>Khoa Hệ thống thông tin kinh tế &amp; Thương mại điện tử</v>
          </cell>
        </row>
        <row r="3931">
          <cell r="B3931" t="str">
            <v>20D140079</v>
          </cell>
          <cell r="C3931" t="str">
            <v>Phạm Thị Thu</v>
          </cell>
          <cell r="D3931" t="str">
            <v>Hồng</v>
          </cell>
          <cell r="E3931" t="str">
            <v>Nữ</v>
          </cell>
          <cell r="F3931" t="str">
            <v>19/07/2002</v>
          </cell>
          <cell r="G3931" t="str">
            <v>Nam Định</v>
          </cell>
          <cell r="H3931" t="str">
            <v>Khoa Hệ thống thông tin kinh tế &amp; Thương mại điện tử</v>
          </cell>
        </row>
        <row r="3932">
          <cell r="B3932" t="str">
            <v>20D140087</v>
          </cell>
          <cell r="C3932" t="str">
            <v>Nguyễn Khánh</v>
          </cell>
          <cell r="D3932" t="str">
            <v>Ly</v>
          </cell>
          <cell r="E3932" t="str">
            <v>Nữ</v>
          </cell>
          <cell r="F3932" t="str">
            <v>22/10/2002</v>
          </cell>
          <cell r="G3932" t="str">
            <v>Thái Nguyên</v>
          </cell>
          <cell r="H3932" t="str">
            <v>Khoa Hệ thống thông tin kinh tế &amp; Thương mại điện tử</v>
          </cell>
        </row>
        <row r="3933">
          <cell r="B3933" t="str">
            <v>20D140088</v>
          </cell>
          <cell r="C3933" t="str">
            <v>Trần Thị Ngọc</v>
          </cell>
          <cell r="D3933" t="str">
            <v>Mai</v>
          </cell>
          <cell r="E3933" t="str">
            <v>Nữ</v>
          </cell>
          <cell r="F3933" t="str">
            <v>13/12/2002</v>
          </cell>
          <cell r="G3933" t="str">
            <v>Thái Nguyên</v>
          </cell>
          <cell r="H3933" t="str">
            <v>Khoa Hệ thống thông tin kinh tế &amp; Thương mại điện tử</v>
          </cell>
        </row>
        <row r="3934">
          <cell r="B3934" t="str">
            <v>20D140090</v>
          </cell>
          <cell r="C3934" t="str">
            <v>Nguyễn Thanh Thanh</v>
          </cell>
          <cell r="D3934" t="str">
            <v>Nga</v>
          </cell>
          <cell r="E3934" t="str">
            <v>Nữ</v>
          </cell>
          <cell r="F3934" t="str">
            <v>20/03/2002</v>
          </cell>
          <cell r="G3934" t="str">
            <v>Hà Nội</v>
          </cell>
          <cell r="H3934" t="str">
            <v>Khoa Hệ thống thông tin kinh tế &amp; Thương mại điện tử</v>
          </cell>
        </row>
        <row r="3935">
          <cell r="B3935" t="str">
            <v>20D140092</v>
          </cell>
          <cell r="C3935" t="str">
            <v>Nguyễn Thị Ánh</v>
          </cell>
          <cell r="D3935" t="str">
            <v>Nguyệt</v>
          </cell>
          <cell r="E3935" t="str">
            <v>Nữ</v>
          </cell>
          <cell r="F3935" t="str">
            <v>02/03/2002</v>
          </cell>
          <cell r="G3935" t="str">
            <v>Bắc Giang</v>
          </cell>
          <cell r="H3935" t="str">
            <v>Khoa Hệ thống thông tin kinh tế &amp; Thương mại điện tử</v>
          </cell>
        </row>
        <row r="3936">
          <cell r="B3936" t="str">
            <v>20D140095</v>
          </cell>
          <cell r="C3936" t="str">
            <v>Lê Thị</v>
          </cell>
          <cell r="D3936" t="str">
            <v>Phượng</v>
          </cell>
          <cell r="E3936" t="str">
            <v>Nữ</v>
          </cell>
          <cell r="F3936" t="str">
            <v>30/11/2002</v>
          </cell>
          <cell r="G3936" t="str">
            <v>Thanh Hóa</v>
          </cell>
          <cell r="H3936" t="str">
            <v>Khoa Hệ thống thông tin kinh tế &amp; Thương mại điện tử</v>
          </cell>
        </row>
        <row r="3937">
          <cell r="B3937" t="str">
            <v>20D140102</v>
          </cell>
          <cell r="C3937" t="str">
            <v>Bùi Thị</v>
          </cell>
          <cell r="D3937" t="str">
            <v>Thu</v>
          </cell>
          <cell r="E3937" t="str">
            <v>Nữ</v>
          </cell>
          <cell r="F3937" t="str">
            <v>30/03/2002</v>
          </cell>
          <cell r="G3937" t="str">
            <v>Hải Dương</v>
          </cell>
          <cell r="H3937" t="str">
            <v>Khoa Hệ thống thông tin kinh tế &amp; Thương mại điện tử</v>
          </cell>
        </row>
        <row r="3938">
          <cell r="B3938" t="str">
            <v>20D140098</v>
          </cell>
          <cell r="C3938" t="str">
            <v>Nguyễn Văn</v>
          </cell>
          <cell r="D3938" t="str">
            <v>Toàn</v>
          </cell>
          <cell r="E3938" t="str">
            <v>Nam</v>
          </cell>
          <cell r="F3938" t="str">
            <v>12/05/2002</v>
          </cell>
          <cell r="G3938" t="str">
            <v>Nghệ An</v>
          </cell>
          <cell r="H3938" t="str">
            <v>Khoa Hệ thống thông tin kinh tế &amp; Thương mại điện tử</v>
          </cell>
        </row>
        <row r="3939">
          <cell r="B3939" t="str">
            <v>20D140107</v>
          </cell>
          <cell r="C3939" t="str">
            <v>Đỗ Lê Kiều</v>
          </cell>
          <cell r="D3939" t="str">
            <v>Trinh</v>
          </cell>
          <cell r="E3939" t="str">
            <v>Nữ</v>
          </cell>
          <cell r="F3939" t="str">
            <v>26/10/2002</v>
          </cell>
          <cell r="G3939" t="str">
            <v>Thái Bình</v>
          </cell>
          <cell r="H3939" t="str">
            <v>Khoa Hệ thống thông tin kinh tế &amp; Thương mại điện tử</v>
          </cell>
        </row>
        <row r="3940">
          <cell r="B3940" t="str">
            <v>19D140125</v>
          </cell>
          <cell r="C3940" t="str">
            <v>Dương Quốc</v>
          </cell>
          <cell r="D3940" t="str">
            <v>Tùng</v>
          </cell>
          <cell r="E3940" t="str">
            <v>Nam</v>
          </cell>
          <cell r="F3940" t="str">
            <v>01/07/2001</v>
          </cell>
          <cell r="G3940" t="str">
            <v>Tỉnh.Nam Định</v>
          </cell>
          <cell r="H3940" t="str">
            <v>Khoa Hệ thống thông tin kinh tế &amp; Thương mại điện tử</v>
          </cell>
        </row>
        <row r="3941">
          <cell r="B3941" t="str">
            <v>20D140099</v>
          </cell>
          <cell r="C3941" t="str">
            <v>Vũ Thị</v>
          </cell>
          <cell r="D3941" t="str">
            <v>Tươi</v>
          </cell>
          <cell r="E3941" t="str">
            <v>Nữ</v>
          </cell>
          <cell r="F3941" t="str">
            <v>14/06/2002</v>
          </cell>
          <cell r="G3941" t="str">
            <v>Ninh Bình</v>
          </cell>
          <cell r="H3941" t="str">
            <v>Khoa Hệ thống thông tin kinh tế &amp; Thương mại điện tử</v>
          </cell>
        </row>
        <row r="3942">
          <cell r="B3942" t="str">
            <v>20D140109</v>
          </cell>
          <cell r="C3942" t="str">
            <v>Từ Thị Thảo</v>
          </cell>
          <cell r="D3942" t="str">
            <v>Vân</v>
          </cell>
          <cell r="E3942" t="str">
            <v>Nữ</v>
          </cell>
          <cell r="F3942" t="str">
            <v>12/10/2002</v>
          </cell>
          <cell r="G3942" t="str">
            <v>Bắc Giang</v>
          </cell>
          <cell r="H3942" t="str">
            <v>Khoa Hệ thống thông tin kinh tế &amp; Thương mại điện tử</v>
          </cell>
        </row>
        <row r="3943">
          <cell r="B3943" t="str">
            <v>20D140110</v>
          </cell>
          <cell r="C3943" t="str">
            <v>Lê Thị</v>
          </cell>
          <cell r="D3943" t="str">
            <v>Yến</v>
          </cell>
          <cell r="E3943" t="str">
            <v>Nữ</v>
          </cell>
          <cell r="F3943" t="str">
            <v>01/12/2002</v>
          </cell>
          <cell r="G3943" t="str">
            <v>Ninh Bình</v>
          </cell>
          <cell r="H3943" t="str">
            <v>Khoa Hệ thống thông tin kinh tế &amp; Thương mại điện tử</v>
          </cell>
        </row>
        <row r="3944">
          <cell r="B3944" t="str">
            <v>20D140123</v>
          </cell>
          <cell r="C3944" t="str">
            <v>Nguyễn Tuấn</v>
          </cell>
          <cell r="D3944" t="str">
            <v>Anh</v>
          </cell>
          <cell r="E3944" t="str">
            <v>Nam</v>
          </cell>
          <cell r="F3944" t="str">
            <v>20/03/2002</v>
          </cell>
          <cell r="G3944" t="str">
            <v>Hải Dương</v>
          </cell>
          <cell r="H3944" t="str">
            <v>Khoa Hệ thống thông tin kinh tế &amp; Thương mại điện tử</v>
          </cell>
        </row>
        <row r="3945">
          <cell r="B3945" t="str">
            <v>20D140128</v>
          </cell>
          <cell r="C3945" t="str">
            <v>Trần Thị</v>
          </cell>
          <cell r="D3945" t="str">
            <v>Chuyên</v>
          </cell>
          <cell r="E3945" t="str">
            <v>Nữ</v>
          </cell>
          <cell r="F3945" t="str">
            <v>14/09/2002</v>
          </cell>
          <cell r="G3945" t="str">
            <v>Bắc Giang</v>
          </cell>
          <cell r="H3945" t="str">
            <v>Khoa Hệ thống thông tin kinh tế &amp; Thương mại điện tử</v>
          </cell>
        </row>
        <row r="3946">
          <cell r="B3946" t="str">
            <v>20D140126</v>
          </cell>
          <cell r="C3946" t="str">
            <v>Hoàng Tiến</v>
          </cell>
          <cell r="D3946" t="str">
            <v>Công</v>
          </cell>
          <cell r="E3946" t="str">
            <v>Nam</v>
          </cell>
          <cell r="F3946" t="str">
            <v>22/05/2002</v>
          </cell>
          <cell r="G3946" t="str">
            <v>Ninh Bình</v>
          </cell>
          <cell r="H3946" t="str">
            <v>Khoa Hệ thống thông tin kinh tế &amp; Thương mại điện tử</v>
          </cell>
        </row>
        <row r="3947">
          <cell r="B3947" t="str">
            <v>20D140130</v>
          </cell>
          <cell r="C3947" t="str">
            <v>Lê Thùy</v>
          </cell>
          <cell r="D3947" t="str">
            <v>Dương</v>
          </cell>
          <cell r="E3947" t="str">
            <v>Nữ</v>
          </cell>
          <cell r="F3947" t="str">
            <v>02/11/2002</v>
          </cell>
          <cell r="G3947" t="str">
            <v>Hưng Yên</v>
          </cell>
          <cell r="H3947" t="str">
            <v>Khoa Hệ thống thông tin kinh tế &amp; Thương mại điện tử</v>
          </cell>
        </row>
        <row r="3948">
          <cell r="B3948" t="str">
            <v>20D140140</v>
          </cell>
          <cell r="C3948" t="str">
            <v>Nguyễn Như</v>
          </cell>
          <cell r="D3948" t="str">
            <v>Hùng</v>
          </cell>
          <cell r="E3948" t="str">
            <v>Nam</v>
          </cell>
          <cell r="F3948" t="str">
            <v>01/07/2002</v>
          </cell>
          <cell r="G3948" t="str">
            <v>Hà Nội</v>
          </cell>
          <cell r="H3948" t="str">
            <v>Khoa Hệ thống thông tin kinh tế &amp; Thương mại điện tử</v>
          </cell>
        </row>
        <row r="3949">
          <cell r="B3949" t="str">
            <v>20D140142</v>
          </cell>
          <cell r="C3949" t="str">
            <v>Trần Lan</v>
          </cell>
          <cell r="D3949" t="str">
            <v>Hương</v>
          </cell>
          <cell r="E3949" t="str">
            <v>Nữ</v>
          </cell>
          <cell r="F3949" t="str">
            <v>12/11/2002</v>
          </cell>
          <cell r="G3949" t="str">
            <v>Ninh Bình</v>
          </cell>
          <cell r="H3949" t="str">
            <v>Khoa Hệ thống thông tin kinh tế &amp; Thương mại điện tử</v>
          </cell>
        </row>
        <row r="3950">
          <cell r="B3950" t="str">
            <v>20D140143</v>
          </cell>
          <cell r="C3950" t="str">
            <v>Hứa Ngọc</v>
          </cell>
          <cell r="D3950" t="str">
            <v>Khánh</v>
          </cell>
          <cell r="E3950" t="str">
            <v>Nam</v>
          </cell>
          <cell r="F3950" t="str">
            <v>28/10/2002</v>
          </cell>
          <cell r="G3950" t="str">
            <v>Vĩnh Phúc</v>
          </cell>
          <cell r="H3950" t="str">
            <v>Khoa Hệ thống thông tin kinh tế &amp; Thương mại điện tử</v>
          </cell>
        </row>
        <row r="3951">
          <cell r="B3951" t="str">
            <v>20D140145</v>
          </cell>
          <cell r="C3951" t="str">
            <v>Đỗ Khánh</v>
          </cell>
          <cell r="D3951" t="str">
            <v>Linh</v>
          </cell>
          <cell r="E3951" t="str">
            <v>Nữ</v>
          </cell>
          <cell r="F3951" t="str">
            <v>13/05/2001</v>
          </cell>
          <cell r="G3951" t="str">
            <v>Thái Bình</v>
          </cell>
          <cell r="H3951" t="str">
            <v>Khoa Hệ thống thông tin kinh tế &amp; Thương mại điện tử</v>
          </cell>
        </row>
        <row r="3952">
          <cell r="B3952" t="str">
            <v>20D140149</v>
          </cell>
          <cell r="C3952" t="str">
            <v>Đoàn Đức</v>
          </cell>
          <cell r="D3952" t="str">
            <v>Nam</v>
          </cell>
          <cell r="E3952" t="str">
            <v>Nam</v>
          </cell>
          <cell r="F3952" t="str">
            <v>12/03/2002</v>
          </cell>
          <cell r="G3952" t="str">
            <v>Thái Nguyên</v>
          </cell>
          <cell r="H3952" t="str">
            <v>Khoa Hệ thống thông tin kinh tế &amp; Thương mại điện tử</v>
          </cell>
        </row>
        <row r="3953">
          <cell r="B3953" t="str">
            <v>20D140161</v>
          </cell>
          <cell r="C3953" t="str">
            <v>Vũ Thị Phương</v>
          </cell>
          <cell r="D3953" t="str">
            <v>Thảo</v>
          </cell>
          <cell r="E3953" t="str">
            <v>Nữ</v>
          </cell>
          <cell r="F3953" t="str">
            <v>13/10/2002</v>
          </cell>
          <cell r="G3953" t="str">
            <v>Hải Dương</v>
          </cell>
          <cell r="H3953" t="str">
            <v>Khoa Hệ thống thông tin kinh tế &amp; Thương mại điện tử</v>
          </cell>
        </row>
        <row r="3954">
          <cell r="B3954" t="str">
            <v>20D140165</v>
          </cell>
          <cell r="C3954" t="str">
            <v>Bùi Thị Thùy</v>
          </cell>
          <cell r="D3954" t="str">
            <v>Trang</v>
          </cell>
          <cell r="E3954" t="str">
            <v>Nữ</v>
          </cell>
          <cell r="F3954" t="str">
            <v>01/03/2002</v>
          </cell>
          <cell r="G3954" t="str">
            <v>Nam Định</v>
          </cell>
          <cell r="H3954" t="str">
            <v>Khoa Hệ thống thông tin kinh tế &amp; Thương mại điện tử</v>
          </cell>
        </row>
        <row r="3955">
          <cell r="B3955" t="str">
            <v>20D140166</v>
          </cell>
          <cell r="C3955" t="str">
            <v>Nguyễn Thị</v>
          </cell>
          <cell r="D3955" t="str">
            <v>Trang</v>
          </cell>
          <cell r="E3955" t="str">
            <v>Nữ</v>
          </cell>
          <cell r="F3955" t="str">
            <v>01/10/2002</v>
          </cell>
          <cell r="G3955" t="str">
            <v>Bắc Ninh</v>
          </cell>
          <cell r="H3955" t="str">
            <v>Khoa Hệ thống thông tin kinh tế &amp; Thương mại điện tử</v>
          </cell>
        </row>
        <row r="3956">
          <cell r="B3956" t="str">
            <v>20D140158</v>
          </cell>
          <cell r="C3956" t="str">
            <v>Bùi Văn</v>
          </cell>
          <cell r="D3956" t="str">
            <v>Tuân</v>
          </cell>
          <cell r="E3956" t="str">
            <v>Nam</v>
          </cell>
          <cell r="F3956" t="str">
            <v>21/10/2002</v>
          </cell>
          <cell r="G3956" t="str">
            <v>Hải Dương</v>
          </cell>
          <cell r="H3956" t="str">
            <v>Khoa Hệ thống thông tin kinh tế &amp; Thương mại điện tử</v>
          </cell>
        </row>
        <row r="3957">
          <cell r="B3957" t="str">
            <v>20D140170</v>
          </cell>
          <cell r="C3957" t="str">
            <v>Nguyễn Thị Hải</v>
          </cell>
          <cell r="D3957" t="str">
            <v>Yến</v>
          </cell>
          <cell r="E3957" t="str">
            <v>Nữ</v>
          </cell>
          <cell r="F3957" t="str">
            <v>04/09/2002</v>
          </cell>
          <cell r="G3957" t="str">
            <v>Nghệ An</v>
          </cell>
          <cell r="H3957" t="str">
            <v>Khoa Hệ thống thông tin kinh tế &amp; Thương mại điện tử</v>
          </cell>
        </row>
        <row r="3958">
          <cell r="B3958" t="str">
            <v>20D140182</v>
          </cell>
          <cell r="C3958" t="str">
            <v>Lê Nguyễn Hà</v>
          </cell>
          <cell r="D3958" t="str">
            <v>Anh</v>
          </cell>
          <cell r="E3958" t="str">
            <v>Nữ</v>
          </cell>
          <cell r="F3958" t="str">
            <v>26/08/2002</v>
          </cell>
          <cell r="G3958" t="str">
            <v>Thanh Hóa</v>
          </cell>
          <cell r="H3958" t="str">
            <v>Khoa Hệ thống thông tin kinh tế &amp; Thương mại điện tử</v>
          </cell>
        </row>
        <row r="3959">
          <cell r="B3959" t="str">
            <v>20D140183</v>
          </cell>
          <cell r="C3959" t="str">
            <v>Nguyễn Thị Hà</v>
          </cell>
          <cell r="D3959" t="str">
            <v>Anh</v>
          </cell>
          <cell r="E3959" t="str">
            <v>Nữ</v>
          </cell>
          <cell r="F3959" t="str">
            <v>05/04/2002</v>
          </cell>
          <cell r="G3959" t="str">
            <v>Hà Tây</v>
          </cell>
          <cell r="H3959" t="str">
            <v>Khoa Hệ thống thông tin kinh tế &amp; Thương mại điện tử</v>
          </cell>
        </row>
        <row r="3960">
          <cell r="B3960" t="str">
            <v>20D140189</v>
          </cell>
          <cell r="C3960" t="str">
            <v>Ngô Văn</v>
          </cell>
          <cell r="D3960" t="str">
            <v>Dũng</v>
          </cell>
          <cell r="E3960" t="str">
            <v>Nam</v>
          </cell>
          <cell r="F3960" t="str">
            <v>18/05/2002</v>
          </cell>
          <cell r="G3960" t="str">
            <v>Bắc Ninh</v>
          </cell>
          <cell r="H3960" t="str">
            <v>Khoa Hệ thống thông tin kinh tế &amp; Thương mại điện tử</v>
          </cell>
        </row>
        <row r="3961">
          <cell r="B3961" t="str">
            <v>20D140196</v>
          </cell>
          <cell r="C3961" t="str">
            <v>Lê Đức</v>
          </cell>
          <cell r="D3961" t="str">
            <v>Hiếu</v>
          </cell>
          <cell r="E3961" t="str">
            <v>Nam</v>
          </cell>
          <cell r="F3961" t="str">
            <v>02/02/2002</v>
          </cell>
          <cell r="G3961" t="str">
            <v>Tuyên Quang</v>
          </cell>
          <cell r="H3961" t="str">
            <v>Khoa Hệ thống thông tin kinh tế &amp; Thương mại điện tử</v>
          </cell>
        </row>
        <row r="3962">
          <cell r="B3962" t="str">
            <v>20D140198</v>
          </cell>
          <cell r="C3962" t="str">
            <v>Nguyễn Trường</v>
          </cell>
          <cell r="D3962" t="str">
            <v>Hoan</v>
          </cell>
          <cell r="E3962" t="str">
            <v>Nam</v>
          </cell>
          <cell r="F3962" t="str">
            <v>02/11/2002</v>
          </cell>
          <cell r="G3962" t="str">
            <v>Nam Định</v>
          </cell>
          <cell r="H3962" t="str">
            <v>Khoa Hệ thống thông tin kinh tế &amp; Thương mại điện tử</v>
          </cell>
        </row>
        <row r="3963">
          <cell r="B3963" t="str">
            <v>20D140203</v>
          </cell>
          <cell r="C3963" t="str">
            <v>Nguyễn Nam</v>
          </cell>
          <cell r="D3963" t="str">
            <v>Khánh</v>
          </cell>
          <cell r="E3963" t="str">
            <v>Nam</v>
          </cell>
          <cell r="F3963" t="str">
            <v>01/05/2002</v>
          </cell>
          <cell r="G3963" t="str">
            <v>Hưng Yên</v>
          </cell>
          <cell r="H3963" t="str">
            <v>Khoa Hệ thống thông tin kinh tế &amp; Thương mại điện tử</v>
          </cell>
        </row>
        <row r="3964">
          <cell r="B3964" t="str">
            <v>20D140213</v>
          </cell>
          <cell r="C3964" t="str">
            <v>Đoàn Tuệ</v>
          </cell>
          <cell r="D3964" t="str">
            <v>Phương</v>
          </cell>
          <cell r="E3964" t="str">
            <v>Nữ</v>
          </cell>
          <cell r="F3964" t="str">
            <v>25/10/2002</v>
          </cell>
          <cell r="G3964" t="str">
            <v>Hải Dương</v>
          </cell>
          <cell r="H3964" t="str">
            <v>Khoa Hệ thống thông tin kinh tế &amp; Thương mại điện tử</v>
          </cell>
        </row>
        <row r="3965">
          <cell r="B3965" t="str">
            <v>20D140215</v>
          </cell>
          <cell r="C3965" t="str">
            <v>Trần Thị</v>
          </cell>
          <cell r="D3965" t="str">
            <v>Phượng</v>
          </cell>
          <cell r="E3965" t="str">
            <v>Nữ</v>
          </cell>
          <cell r="F3965" t="str">
            <v>15/04/2002</v>
          </cell>
          <cell r="G3965" t="str">
            <v>Hưng Yên</v>
          </cell>
          <cell r="H3965" t="str">
            <v>Khoa Hệ thống thông tin kinh tế &amp; Thương mại điện tử</v>
          </cell>
        </row>
        <row r="3966">
          <cell r="B3966" t="str">
            <v>20D140226</v>
          </cell>
          <cell r="C3966" t="str">
            <v>Nguyễn Thùy</v>
          </cell>
          <cell r="D3966" t="str">
            <v>Trang</v>
          </cell>
          <cell r="E3966" t="str">
            <v>Nữ</v>
          </cell>
          <cell r="F3966" t="str">
            <v>17/11/2002</v>
          </cell>
          <cell r="G3966" t="str">
            <v>Thái Bình</v>
          </cell>
          <cell r="H3966" t="str">
            <v>Khoa Hệ thống thông tin kinh tế &amp; Thương mại điện tử</v>
          </cell>
        </row>
        <row r="3967">
          <cell r="B3967" t="str">
            <v>20D140227</v>
          </cell>
          <cell r="C3967" t="str">
            <v>Nguyễn Đức</v>
          </cell>
          <cell r="D3967" t="str">
            <v>Trọng</v>
          </cell>
          <cell r="E3967" t="str">
            <v>Nam</v>
          </cell>
          <cell r="F3967" t="str">
            <v>10/09/2001</v>
          </cell>
          <cell r="G3967" t="str">
            <v>Nghệ An</v>
          </cell>
          <cell r="H3967" t="str">
            <v>Khoa Hệ thống thông tin kinh tế &amp; Thương mại điện tử</v>
          </cell>
        </row>
        <row r="3968">
          <cell r="B3968" t="str">
            <v>20D140228</v>
          </cell>
          <cell r="C3968" t="str">
            <v>Hoàng Trung</v>
          </cell>
          <cell r="D3968" t="str">
            <v>Văn</v>
          </cell>
          <cell r="E3968" t="str">
            <v>Nam</v>
          </cell>
          <cell r="F3968" t="str">
            <v>06/03/2002</v>
          </cell>
          <cell r="G3968" t="str">
            <v>Nam Định</v>
          </cell>
          <cell r="H3968" t="str">
            <v>Khoa Hệ thống thông tin kinh tế &amp; Thương mại điện tử</v>
          </cell>
        </row>
        <row r="3969">
          <cell r="B3969" t="str">
            <v>20D140230</v>
          </cell>
          <cell r="C3969" t="str">
            <v>Phạm Thị Hải</v>
          </cell>
          <cell r="D3969" t="str">
            <v>Yến</v>
          </cell>
          <cell r="E3969" t="str">
            <v>Nữ</v>
          </cell>
          <cell r="F3969" t="str">
            <v>01/08/2002</v>
          </cell>
          <cell r="G3969" t="str">
            <v>Bắc Giang</v>
          </cell>
          <cell r="H3969" t="str">
            <v>Khoa Hệ thống thông tin kinh tế &amp; Thương mại điện tử</v>
          </cell>
        </row>
        <row r="3970">
          <cell r="B3970" t="str">
            <v>20D140242</v>
          </cell>
          <cell r="C3970" t="str">
            <v>Nguyễn Hải</v>
          </cell>
          <cell r="D3970" t="str">
            <v>Anh</v>
          </cell>
          <cell r="E3970" t="str">
            <v>Nữ</v>
          </cell>
          <cell r="F3970" t="str">
            <v>02/01/2002</v>
          </cell>
          <cell r="G3970" t="str">
            <v>Hà Tây</v>
          </cell>
          <cell r="H3970" t="str">
            <v>Khoa Hệ thống thông tin kinh tế &amp; Thương mại điện tử</v>
          </cell>
        </row>
        <row r="3971">
          <cell r="B3971" t="str">
            <v>20D140258</v>
          </cell>
          <cell r="C3971" t="str">
            <v>Bùi Đình</v>
          </cell>
          <cell r="D3971" t="str">
            <v>Hoàng</v>
          </cell>
          <cell r="E3971" t="str">
            <v>Nam</v>
          </cell>
          <cell r="F3971" t="str">
            <v>15/12/2002</v>
          </cell>
          <cell r="G3971" t="str">
            <v>Thái Bình</v>
          </cell>
          <cell r="H3971" t="str">
            <v>Khoa Hệ thống thông tin kinh tế &amp; Thương mại điện tử</v>
          </cell>
        </row>
        <row r="3972">
          <cell r="B3972" t="str">
            <v>20D140263</v>
          </cell>
          <cell r="C3972" t="str">
            <v>Hoàng Gia</v>
          </cell>
          <cell r="D3972" t="str">
            <v>Khiêm</v>
          </cell>
          <cell r="E3972" t="str">
            <v>Nam</v>
          </cell>
          <cell r="F3972" t="str">
            <v>28/07/2002</v>
          </cell>
          <cell r="G3972" t="str">
            <v>Bắc Giang</v>
          </cell>
          <cell r="H3972" t="str">
            <v>Khoa Hệ thống thông tin kinh tế &amp; Thương mại điện tử</v>
          </cell>
        </row>
        <row r="3973">
          <cell r="B3973" t="str">
            <v>20D140267</v>
          </cell>
          <cell r="C3973" t="str">
            <v>Đỗ Thị Thanh</v>
          </cell>
          <cell r="D3973" t="str">
            <v>Mai</v>
          </cell>
          <cell r="E3973" t="str">
            <v>Nữ</v>
          </cell>
          <cell r="F3973" t="str">
            <v>21/12/2002</v>
          </cell>
          <cell r="G3973" t="str">
            <v>Thanh Hóa</v>
          </cell>
          <cell r="H3973" t="str">
            <v>Khoa Hệ thống thông tin kinh tế &amp; Thương mại điện tử</v>
          </cell>
        </row>
        <row r="3974">
          <cell r="B3974" t="str">
            <v>20D140279</v>
          </cell>
          <cell r="C3974" t="str">
            <v>Phạm Thị Thanh</v>
          </cell>
          <cell r="D3974" t="str">
            <v>Thanh</v>
          </cell>
          <cell r="E3974" t="str">
            <v>Nữ</v>
          </cell>
          <cell r="F3974" t="str">
            <v>14/05/2002</v>
          </cell>
          <cell r="G3974" t="str">
            <v>Hà Tây</v>
          </cell>
          <cell r="H3974" t="str">
            <v>Khoa Hệ thống thông tin kinh tế &amp; Thương mại điện tử</v>
          </cell>
        </row>
        <row r="3975">
          <cell r="B3975" t="str">
            <v>20D140284</v>
          </cell>
          <cell r="C3975" t="str">
            <v>Nguyễn Thị</v>
          </cell>
          <cell r="D3975" t="str">
            <v>Thương</v>
          </cell>
          <cell r="E3975" t="str">
            <v>Nữ</v>
          </cell>
          <cell r="F3975" t="str">
            <v>06/10/2001</v>
          </cell>
          <cell r="G3975" t="str">
            <v>Hưng Yên</v>
          </cell>
          <cell r="H3975" t="str">
            <v>Khoa Hệ thống thông tin kinh tế &amp; Thương mại điện tử</v>
          </cell>
        </row>
        <row r="3976">
          <cell r="B3976" t="str">
            <v>20D140278</v>
          </cell>
          <cell r="C3976" t="str">
            <v>Phan Văn</v>
          </cell>
          <cell r="D3976" t="str">
            <v>Tuấn</v>
          </cell>
          <cell r="E3976" t="str">
            <v>Nam</v>
          </cell>
          <cell r="F3976" t="str">
            <v>22/05/2002</v>
          </cell>
          <cell r="G3976" t="str">
            <v>Hải Dương</v>
          </cell>
          <cell r="H3976" t="str">
            <v>Khoa Hệ thống thông tin kinh tế &amp; Thương mại điện tử</v>
          </cell>
        </row>
        <row r="3977">
          <cell r="B3977" t="str">
            <v>20D140289</v>
          </cell>
          <cell r="C3977" t="str">
            <v>Nguyễn Thị</v>
          </cell>
          <cell r="D3977" t="str">
            <v>Xuân</v>
          </cell>
          <cell r="E3977" t="str">
            <v>Nữ</v>
          </cell>
          <cell r="F3977" t="str">
            <v>10/12/2002</v>
          </cell>
          <cell r="G3977" t="str">
            <v>Bắc Giang</v>
          </cell>
          <cell r="H3977" t="str">
            <v>Khoa Hệ thống thông tin kinh tế &amp; Thương mại điện tử</v>
          </cell>
        </row>
        <row r="3978">
          <cell r="B3978" t="str">
            <v>21D140001</v>
          </cell>
          <cell r="C3978" t="str">
            <v>Trần Quốc</v>
          </cell>
          <cell r="D3978" t="str">
            <v>An</v>
          </cell>
          <cell r="E3978" t="str">
            <v>Nam</v>
          </cell>
          <cell r="F3978" t="str">
            <v>09/12/2003</v>
          </cell>
          <cell r="G3978" t="str">
            <v>Hà Nam</v>
          </cell>
          <cell r="H3978" t="str">
            <v>Khoa Hệ thống thông tin kinh tế &amp; Thương mại điện tử</v>
          </cell>
        </row>
        <row r="3979">
          <cell r="B3979" t="str">
            <v>21D140002</v>
          </cell>
          <cell r="C3979" t="str">
            <v>Giang Lê Quỳnh</v>
          </cell>
          <cell r="D3979" t="str">
            <v>Anh</v>
          </cell>
          <cell r="E3979" t="str">
            <v>Nữ</v>
          </cell>
          <cell r="F3979" t="str">
            <v>11/07/2003</v>
          </cell>
          <cell r="G3979" t="str">
            <v>Hà Nội</v>
          </cell>
          <cell r="H3979" t="str">
            <v>Khoa Hệ thống thông tin kinh tế &amp; Thương mại điện tử</v>
          </cell>
        </row>
        <row r="3980">
          <cell r="B3980" t="str">
            <v>21D140101</v>
          </cell>
          <cell r="C3980" t="str">
            <v>Hoàng Thị Minh</v>
          </cell>
          <cell r="D3980" t="str">
            <v>Anh</v>
          </cell>
          <cell r="E3980" t="str">
            <v>Nữ</v>
          </cell>
          <cell r="F3980" t="str">
            <v>09/11/2003</v>
          </cell>
          <cell r="G3980" t="str">
            <v>Hưng Yên</v>
          </cell>
          <cell r="H3980" t="str">
            <v>Khoa Hệ thống thông tin kinh tế &amp; Thương mại điện tử</v>
          </cell>
        </row>
        <row r="3981">
          <cell r="B3981" t="str">
            <v>21D140102</v>
          </cell>
          <cell r="C3981" t="str">
            <v>Nguyễn Hữu Nam</v>
          </cell>
          <cell r="D3981" t="str">
            <v>Anh</v>
          </cell>
          <cell r="E3981" t="str">
            <v>Nam</v>
          </cell>
          <cell r="F3981" t="str">
            <v>07/07/2003</v>
          </cell>
          <cell r="G3981" t="str">
            <v>Nghệ An</v>
          </cell>
          <cell r="H3981" t="str">
            <v>Khoa Hệ thống thông tin kinh tế &amp; Thương mại điện tử</v>
          </cell>
        </row>
        <row r="3982">
          <cell r="B3982" t="str">
            <v>21D140103</v>
          </cell>
          <cell r="C3982" t="str">
            <v>Nguyễn Kim</v>
          </cell>
          <cell r="D3982" t="str">
            <v>Anh</v>
          </cell>
          <cell r="E3982" t="str">
            <v>Nữ</v>
          </cell>
          <cell r="F3982" t="str">
            <v>12/10/2003</v>
          </cell>
          <cell r="G3982" t="str">
            <v>Hà Nội</v>
          </cell>
          <cell r="H3982" t="str">
            <v>Khoa Hệ thống thông tin kinh tế &amp; Thương mại điện tử</v>
          </cell>
        </row>
        <row r="3983">
          <cell r="B3983" t="str">
            <v>21D140104</v>
          </cell>
          <cell r="C3983" t="str">
            <v>Vũ Quỳnh</v>
          </cell>
          <cell r="D3983" t="str">
            <v>Anh</v>
          </cell>
          <cell r="E3983" t="str">
            <v>Nữ</v>
          </cell>
          <cell r="F3983" t="str">
            <v>20/11/2003</v>
          </cell>
          <cell r="G3983" t="str">
            <v>Hải Dương</v>
          </cell>
          <cell r="H3983" t="str">
            <v>Khoa Hệ thống thông tin kinh tế &amp; Thương mại điện tử</v>
          </cell>
        </row>
        <row r="3984">
          <cell r="B3984" t="str">
            <v>20D140006</v>
          </cell>
          <cell r="C3984" t="str">
            <v>Hà Văn</v>
          </cell>
          <cell r="D3984" t="str">
            <v>Biên</v>
          </cell>
          <cell r="E3984" t="str">
            <v>Nam</v>
          </cell>
          <cell r="F3984" t="str">
            <v>19/04/2002</v>
          </cell>
          <cell r="G3984" t="str">
            <v>Vĩnh Phúc</v>
          </cell>
          <cell r="H3984" t="str">
            <v>Khoa Hệ thống thông tin kinh tế &amp; Thương mại điện tử</v>
          </cell>
        </row>
        <row r="3985">
          <cell r="B3985" t="str">
            <v>21D140105</v>
          </cell>
          <cell r="C3985" t="str">
            <v>Hà Kim</v>
          </cell>
          <cell r="D3985" t="str">
            <v>Chi</v>
          </cell>
          <cell r="E3985" t="str">
            <v>Nữ</v>
          </cell>
          <cell r="F3985" t="str">
            <v>28/11/2003</v>
          </cell>
          <cell r="G3985" t="str">
            <v>Bắc Giang</v>
          </cell>
          <cell r="H3985" t="str">
            <v>Khoa Hệ thống thông tin kinh tế &amp; Thương mại điện tử</v>
          </cell>
        </row>
        <row r="3986">
          <cell r="B3986" t="str">
            <v>21D140106</v>
          </cell>
          <cell r="C3986" t="str">
            <v>Nguyễn Thị Lan</v>
          </cell>
          <cell r="D3986" t="str">
            <v>Chinh</v>
          </cell>
          <cell r="E3986" t="str">
            <v>Nữ</v>
          </cell>
          <cell r="F3986" t="str">
            <v>17/07/2003</v>
          </cell>
          <cell r="G3986" t="str">
            <v>Ninh Bình</v>
          </cell>
          <cell r="H3986" t="str">
            <v>Khoa Hệ thống thông tin kinh tế &amp; Thương mại điện tử</v>
          </cell>
        </row>
        <row r="3987">
          <cell r="B3987" t="str">
            <v>21D140107</v>
          </cell>
          <cell r="C3987" t="str">
            <v>Phan Thị Thùy</v>
          </cell>
          <cell r="D3987" t="str">
            <v>Dung</v>
          </cell>
          <cell r="E3987" t="str">
            <v>Nữ</v>
          </cell>
          <cell r="F3987" t="str">
            <v>23/10/2003</v>
          </cell>
          <cell r="G3987" t="str">
            <v>Hà Tĩnh</v>
          </cell>
          <cell r="H3987" t="str">
            <v>Khoa Hệ thống thông tin kinh tế &amp; Thương mại điện tử</v>
          </cell>
        </row>
        <row r="3988">
          <cell r="B3988" t="str">
            <v>21D140108</v>
          </cell>
          <cell r="C3988" t="str">
            <v>Nguyễn Gia</v>
          </cell>
          <cell r="D3988" t="str">
            <v>Dũng</v>
          </cell>
          <cell r="E3988" t="str">
            <v>Nam</v>
          </cell>
          <cell r="F3988" t="str">
            <v>11/01/2003</v>
          </cell>
          <cell r="G3988" t="str">
            <v>Bắc Ninh</v>
          </cell>
          <cell r="H3988" t="str">
            <v>Khoa Hệ thống thông tin kinh tế &amp; Thương mại điện tử</v>
          </cell>
        </row>
        <row r="3989">
          <cell r="B3989" t="str">
            <v>20D140011</v>
          </cell>
          <cell r="C3989" t="str">
            <v>Nịnh Văn Minh</v>
          </cell>
          <cell r="D3989" t="str">
            <v>Đoàn</v>
          </cell>
          <cell r="E3989" t="str">
            <v>Nam</v>
          </cell>
          <cell r="F3989" t="str">
            <v>15/02/2002</v>
          </cell>
          <cell r="G3989" t="str">
            <v>Bắc Giang</v>
          </cell>
          <cell r="H3989" t="str">
            <v>Khoa Hệ thống thông tin kinh tế &amp; Thương mại điện tử</v>
          </cell>
        </row>
        <row r="3990">
          <cell r="B3990" t="str">
            <v>21D140109</v>
          </cell>
          <cell r="C3990" t="str">
            <v>Nguyễn Thị</v>
          </cell>
          <cell r="D3990" t="str">
            <v>Giang</v>
          </cell>
          <cell r="E3990" t="str">
            <v>Nữ</v>
          </cell>
          <cell r="F3990" t="str">
            <v>09/11/2003</v>
          </cell>
          <cell r="G3990" t="str">
            <v>Vĩnh Phúc</v>
          </cell>
          <cell r="H3990" t="str">
            <v>Khoa Hệ thống thông tin kinh tế &amp; Thương mại điện tử</v>
          </cell>
        </row>
        <row r="3991">
          <cell r="B3991" t="str">
            <v>21D140010</v>
          </cell>
          <cell r="C3991" t="str">
            <v>Nguyễn Thị Hương</v>
          </cell>
          <cell r="D3991" t="str">
            <v>Giang</v>
          </cell>
          <cell r="E3991" t="str">
            <v>Nữ</v>
          </cell>
          <cell r="F3991" t="str">
            <v>16/05/2003</v>
          </cell>
          <cell r="G3991" t="str">
            <v>Hải Phòng</v>
          </cell>
          <cell r="H3991" t="str">
            <v>Khoa Hệ thống thông tin kinh tế &amp; Thương mại điện tử</v>
          </cell>
        </row>
        <row r="3992">
          <cell r="B3992" t="str">
            <v>21D140110</v>
          </cell>
          <cell r="C3992" t="str">
            <v>Vũ Thu</v>
          </cell>
          <cell r="D3992" t="str">
            <v>Hà</v>
          </cell>
          <cell r="E3992" t="str">
            <v>Nữ</v>
          </cell>
          <cell r="F3992" t="str">
            <v>16/02/2003</v>
          </cell>
          <cell r="G3992" t="str">
            <v>Quảng Ninh</v>
          </cell>
          <cell r="H3992" t="str">
            <v>Khoa Hệ thống thông tin kinh tế &amp; Thương mại điện tử</v>
          </cell>
        </row>
        <row r="3993">
          <cell r="B3993" t="str">
            <v>21D140111</v>
          </cell>
          <cell r="C3993" t="str">
            <v>Nguyễn Thị Thanh</v>
          </cell>
          <cell r="D3993" t="str">
            <v>Hiền</v>
          </cell>
          <cell r="E3993" t="str">
            <v>Nữ</v>
          </cell>
          <cell r="F3993" t="str">
            <v>07/03/2003</v>
          </cell>
          <cell r="G3993" t="str">
            <v>Thái Nguyên</v>
          </cell>
          <cell r="H3993" t="str">
            <v>Khoa Hệ thống thông tin kinh tế &amp; Thương mại điện tử</v>
          </cell>
        </row>
        <row r="3994">
          <cell r="B3994" t="str">
            <v>21D140011</v>
          </cell>
          <cell r="C3994" t="str">
            <v>Lê Nguyên</v>
          </cell>
          <cell r="D3994" t="str">
            <v>Hiếu</v>
          </cell>
          <cell r="E3994" t="str">
            <v>Nam</v>
          </cell>
          <cell r="F3994" t="str">
            <v>25/12/2003</v>
          </cell>
          <cell r="G3994" t="str">
            <v>Hà Nội</v>
          </cell>
          <cell r="H3994" t="str">
            <v>Khoa Hệ thống thông tin kinh tế &amp; Thương mại điện tử</v>
          </cell>
        </row>
        <row r="3995">
          <cell r="B3995" t="str">
            <v>21D140112</v>
          </cell>
          <cell r="C3995" t="str">
            <v>Nguyễn Đức</v>
          </cell>
          <cell r="D3995" t="str">
            <v>Huy</v>
          </cell>
          <cell r="E3995" t="str">
            <v>Nam</v>
          </cell>
          <cell r="F3995" t="str">
            <v>30/09/2003</v>
          </cell>
          <cell r="G3995" t="str">
            <v>Bắc Ninh</v>
          </cell>
          <cell r="H3995" t="str">
            <v>Khoa Hệ thống thông tin kinh tế &amp; Thương mại điện tử</v>
          </cell>
        </row>
        <row r="3996">
          <cell r="B3996" t="str">
            <v>21D140113</v>
          </cell>
          <cell r="C3996" t="str">
            <v>Bùi Thị</v>
          </cell>
          <cell r="D3996" t="str">
            <v>Huyền</v>
          </cell>
          <cell r="E3996" t="str">
            <v>Nữ</v>
          </cell>
          <cell r="F3996" t="str">
            <v>16/07/2003</v>
          </cell>
          <cell r="G3996" t="str">
            <v>Hải Dương</v>
          </cell>
          <cell r="H3996" t="str">
            <v>Khoa Hệ thống thông tin kinh tế &amp; Thương mại điện tử</v>
          </cell>
        </row>
        <row r="3997">
          <cell r="B3997" t="str">
            <v>21D140114</v>
          </cell>
          <cell r="C3997" t="str">
            <v>Vũ Thị Thanh</v>
          </cell>
          <cell r="D3997" t="str">
            <v>Huyền</v>
          </cell>
          <cell r="E3997" t="str">
            <v>Nữ</v>
          </cell>
          <cell r="F3997" t="str">
            <v>20/11/2003</v>
          </cell>
          <cell r="G3997" t="str">
            <v>Lạng Sơn</v>
          </cell>
          <cell r="H3997" t="str">
            <v>Khoa Hệ thống thông tin kinh tế &amp; Thương mại điện tử</v>
          </cell>
        </row>
        <row r="3998">
          <cell r="B3998" t="str">
            <v>21D140115</v>
          </cell>
          <cell r="C3998" t="str">
            <v>Nguyễn Quốc</v>
          </cell>
          <cell r="D3998" t="str">
            <v>Khánh</v>
          </cell>
          <cell r="E3998" t="str">
            <v>Nam</v>
          </cell>
          <cell r="F3998" t="str">
            <v>18/11/2003</v>
          </cell>
          <cell r="G3998" t="str">
            <v>Hà Nội</v>
          </cell>
          <cell r="H3998" t="str">
            <v>Khoa Hệ thống thông tin kinh tế &amp; Thương mại điện tử</v>
          </cell>
        </row>
        <row r="3999">
          <cell r="B3999" t="str">
            <v>21D140116</v>
          </cell>
          <cell r="C3999" t="str">
            <v>Nguyễn Thúy</v>
          </cell>
          <cell r="D3999" t="str">
            <v>Lan</v>
          </cell>
          <cell r="E3999" t="str">
            <v>Nữ</v>
          </cell>
          <cell r="F3999" t="str">
            <v>25/11/2003</v>
          </cell>
          <cell r="G3999" t="str">
            <v>Hà Nam</v>
          </cell>
          <cell r="H3999" t="str">
            <v>Khoa Hệ thống thông tin kinh tế &amp; Thương mại điện tử</v>
          </cell>
        </row>
        <row r="4000">
          <cell r="B4000" t="str">
            <v>21D140117</v>
          </cell>
          <cell r="C4000" t="str">
            <v>Hoàng Thị</v>
          </cell>
          <cell r="D4000" t="str">
            <v>Linh</v>
          </cell>
          <cell r="E4000" t="str">
            <v>Nữ</v>
          </cell>
          <cell r="F4000" t="str">
            <v>23/05/2003</v>
          </cell>
          <cell r="G4000" t="str">
            <v>Lai Châu</v>
          </cell>
          <cell r="H4000" t="str">
            <v>Khoa Hệ thống thông tin kinh tế &amp; Thương mại điện tử</v>
          </cell>
        </row>
        <row r="4001">
          <cell r="B4001" t="str">
            <v>21D140118</v>
          </cell>
          <cell r="C4001" t="str">
            <v>Phan Thị Thùy</v>
          </cell>
          <cell r="D4001" t="str">
            <v>Linh</v>
          </cell>
          <cell r="E4001" t="str">
            <v>Nữ</v>
          </cell>
          <cell r="F4001" t="str">
            <v>08/06/2003</v>
          </cell>
          <cell r="G4001" t="str">
            <v>Vĩnh Phúc</v>
          </cell>
          <cell r="H4001" t="str">
            <v>Khoa Hệ thống thông tin kinh tế &amp; Thương mại điện tử</v>
          </cell>
        </row>
        <row r="4002">
          <cell r="B4002" t="str">
            <v>21D140119</v>
          </cell>
          <cell r="C4002" t="str">
            <v>Nguyễn Thị Khánh</v>
          </cell>
          <cell r="D4002" t="str">
            <v>Ly</v>
          </cell>
          <cell r="E4002" t="str">
            <v>Nữ</v>
          </cell>
          <cell r="F4002" t="str">
            <v>06/12/2003</v>
          </cell>
          <cell r="G4002" t="str">
            <v>Bắc Ninh</v>
          </cell>
          <cell r="H4002" t="str">
            <v>Khoa Hệ thống thông tin kinh tế &amp; Thương mại điện tử</v>
          </cell>
        </row>
        <row r="4003">
          <cell r="B4003" t="str">
            <v>21D140120</v>
          </cell>
          <cell r="C4003" t="str">
            <v>Nguyễn Thị</v>
          </cell>
          <cell r="D4003" t="str">
            <v>Mai</v>
          </cell>
          <cell r="E4003" t="str">
            <v>Nữ</v>
          </cell>
          <cell r="F4003" t="str">
            <v>19/12/2003</v>
          </cell>
          <cell r="G4003" t="str">
            <v>Thanh Hóa</v>
          </cell>
          <cell r="H4003" t="str">
            <v>Khoa Hệ thống thông tin kinh tế &amp; Thương mại điện tử</v>
          </cell>
        </row>
        <row r="4004">
          <cell r="B4004" t="str">
            <v>21D140020</v>
          </cell>
          <cell r="C4004" t="str">
            <v>Phạm Thị Thanh</v>
          </cell>
          <cell r="D4004" t="str">
            <v>Mai</v>
          </cell>
          <cell r="E4004" t="str">
            <v>Nữ</v>
          </cell>
          <cell r="F4004" t="str">
            <v>03/04/2001</v>
          </cell>
          <cell r="G4004" t="str">
            <v>Hải Phòng</v>
          </cell>
          <cell r="H4004" t="str">
            <v>Khoa Hệ thống thông tin kinh tế &amp; Thương mại điện tử</v>
          </cell>
        </row>
        <row r="4005">
          <cell r="B4005" t="str">
            <v>21D140121</v>
          </cell>
          <cell r="C4005" t="str">
            <v>Nguyễn Hữu</v>
          </cell>
          <cell r="D4005" t="str">
            <v>Nam</v>
          </cell>
          <cell r="E4005" t="str">
            <v>Nam</v>
          </cell>
          <cell r="F4005" t="str">
            <v>30/08/2003</v>
          </cell>
          <cell r="G4005" t="str">
            <v>Hà Nội</v>
          </cell>
          <cell r="H4005" t="str">
            <v>Khoa Hệ thống thông tin kinh tế &amp; Thương mại điện tử</v>
          </cell>
        </row>
        <row r="4006">
          <cell r="B4006" t="str">
            <v>21D140122</v>
          </cell>
          <cell r="C4006" t="str">
            <v>Lại Quỳnh</v>
          </cell>
          <cell r="D4006" t="str">
            <v>Nga</v>
          </cell>
          <cell r="E4006" t="str">
            <v>Nữ</v>
          </cell>
          <cell r="F4006" t="str">
            <v>22/05/2003</v>
          </cell>
          <cell r="G4006" t="str">
            <v>Nam Định</v>
          </cell>
          <cell r="H4006" t="str">
            <v>Khoa Hệ thống thông tin kinh tế &amp; Thương mại điện tử</v>
          </cell>
        </row>
        <row r="4007">
          <cell r="B4007" t="str">
            <v>21D140123</v>
          </cell>
          <cell r="C4007" t="str">
            <v>Lê Thu</v>
          </cell>
          <cell r="D4007" t="str">
            <v>Ngân</v>
          </cell>
          <cell r="E4007" t="str">
            <v>Nữ</v>
          </cell>
          <cell r="F4007" t="str">
            <v>16/09/2003</v>
          </cell>
          <cell r="G4007" t="str">
            <v>Hà Nội</v>
          </cell>
          <cell r="H4007" t="str">
            <v>Khoa Hệ thống thông tin kinh tế &amp; Thương mại điện tử</v>
          </cell>
        </row>
        <row r="4008">
          <cell r="B4008" t="str">
            <v>21D140124</v>
          </cell>
          <cell r="C4008" t="str">
            <v>Trần Thị Thu</v>
          </cell>
          <cell r="D4008" t="str">
            <v>Ngân</v>
          </cell>
          <cell r="E4008" t="str">
            <v>Nữ</v>
          </cell>
          <cell r="F4008" t="str">
            <v>17/03/2003</v>
          </cell>
          <cell r="G4008" t="str">
            <v>Hoà Bình</v>
          </cell>
          <cell r="H4008" t="str">
            <v>Khoa Hệ thống thông tin kinh tế &amp; Thương mại điện tử</v>
          </cell>
        </row>
        <row r="4009">
          <cell r="B4009" t="str">
            <v>21D140125</v>
          </cell>
          <cell r="C4009" t="str">
            <v>Triệu Hồng</v>
          </cell>
          <cell r="D4009" t="str">
            <v>Ngọc</v>
          </cell>
          <cell r="E4009" t="str">
            <v>Nữ</v>
          </cell>
          <cell r="F4009" t="str">
            <v>14/01/2003</v>
          </cell>
          <cell r="G4009" t="str">
            <v>Phú Thọ</v>
          </cell>
          <cell r="H4009" t="str">
            <v>Khoa Hệ thống thông tin kinh tế &amp; Thương mại điện tử</v>
          </cell>
        </row>
        <row r="4010">
          <cell r="B4010" t="str">
            <v>21D140022</v>
          </cell>
          <cell r="C4010" t="str">
            <v>Nguyễn Quang</v>
          </cell>
          <cell r="D4010" t="str">
            <v>Nguyên</v>
          </cell>
          <cell r="E4010" t="str">
            <v>Nam</v>
          </cell>
          <cell r="F4010" t="str">
            <v>09/02/2003</v>
          </cell>
          <cell r="G4010" t="str">
            <v>Hà Nội</v>
          </cell>
          <cell r="H4010" t="str">
            <v>Khoa Hệ thống thông tin kinh tế &amp; Thương mại điện tử</v>
          </cell>
        </row>
        <row r="4011">
          <cell r="B4011" t="str">
            <v>21D140126</v>
          </cell>
          <cell r="C4011" t="str">
            <v>Nguyễn Thị Thảo</v>
          </cell>
          <cell r="D4011" t="str">
            <v>Nhi</v>
          </cell>
          <cell r="E4011" t="str">
            <v>Nữ</v>
          </cell>
          <cell r="F4011" t="str">
            <v>28/04/2002</v>
          </cell>
          <cell r="G4011" t="str">
            <v>Quảng Nam</v>
          </cell>
          <cell r="H4011" t="str">
            <v>Khoa Hệ thống thông tin kinh tế &amp; Thương mại điện tử</v>
          </cell>
        </row>
        <row r="4012">
          <cell r="B4012" t="str">
            <v>21D140127</v>
          </cell>
          <cell r="C4012" t="str">
            <v>Nguyễn Thị Kim</v>
          </cell>
          <cell r="D4012" t="str">
            <v>Oanh</v>
          </cell>
          <cell r="E4012" t="str">
            <v>Nữ</v>
          </cell>
          <cell r="F4012" t="str">
            <v>28/05/2003</v>
          </cell>
          <cell r="G4012" t="str">
            <v>Nam Định</v>
          </cell>
          <cell r="H4012" t="str">
            <v>Khoa Hệ thống thông tin kinh tế &amp; Thương mại điện tử</v>
          </cell>
        </row>
        <row r="4013">
          <cell r="B4013" t="str">
            <v>21D140128</v>
          </cell>
          <cell r="C4013" t="str">
            <v>Nguyễn Thị Thu</v>
          </cell>
          <cell r="D4013" t="str">
            <v>Phương</v>
          </cell>
          <cell r="E4013" t="str">
            <v>Nữ</v>
          </cell>
          <cell r="F4013" t="str">
            <v>25/06/2003</v>
          </cell>
          <cell r="G4013" t="str">
            <v>Bắc Giang</v>
          </cell>
          <cell r="H4013" t="str">
            <v>Khoa Hệ thống thông tin kinh tế &amp; Thương mại điện tử</v>
          </cell>
        </row>
        <row r="4014">
          <cell r="B4014" t="str">
            <v>21D140129</v>
          </cell>
          <cell r="C4014" t="str">
            <v>Nguyễn Phương</v>
          </cell>
          <cell r="D4014" t="str">
            <v>Phước</v>
          </cell>
          <cell r="E4014" t="str">
            <v>Nam</v>
          </cell>
          <cell r="F4014" t="str">
            <v>27/08/2003</v>
          </cell>
          <cell r="G4014" t="str">
            <v>Bắc Ninh</v>
          </cell>
          <cell r="H4014" t="str">
            <v>Khoa Hệ thống thông tin kinh tế &amp; Thương mại điện tử</v>
          </cell>
        </row>
        <row r="4015">
          <cell r="B4015" t="str">
            <v>21D140130</v>
          </cell>
          <cell r="C4015" t="str">
            <v>Lê Thị Như</v>
          </cell>
          <cell r="D4015" t="str">
            <v>Quỳnh</v>
          </cell>
          <cell r="E4015" t="str">
            <v>Nữ</v>
          </cell>
          <cell r="F4015" t="str">
            <v>14/11/2002</v>
          </cell>
          <cell r="G4015" t="str">
            <v>Thanh Hóa</v>
          </cell>
          <cell r="H4015" t="str">
            <v>Khoa Hệ thống thông tin kinh tế &amp; Thương mại điện tử</v>
          </cell>
        </row>
        <row r="4016">
          <cell r="B4016" t="str">
            <v>21D140131</v>
          </cell>
          <cell r="C4016" t="str">
            <v>Vũ Thị Như</v>
          </cell>
          <cell r="D4016" t="str">
            <v>Quỳnh</v>
          </cell>
          <cell r="E4016" t="str">
            <v>Nữ</v>
          </cell>
          <cell r="F4016" t="str">
            <v>29/12/2003</v>
          </cell>
          <cell r="G4016" t="str">
            <v>Ninh Bình</v>
          </cell>
          <cell r="H4016" t="str">
            <v>Khoa Hệ thống thông tin kinh tế &amp; Thương mại điện tử</v>
          </cell>
        </row>
        <row r="4017">
          <cell r="B4017" t="str">
            <v>21D140132</v>
          </cell>
          <cell r="C4017" t="str">
            <v>Nguyễn Thị Phương</v>
          </cell>
          <cell r="D4017" t="str">
            <v>Thanh</v>
          </cell>
          <cell r="E4017" t="str">
            <v>Nữ</v>
          </cell>
          <cell r="F4017" t="str">
            <v>16/02/2003</v>
          </cell>
          <cell r="G4017" t="str">
            <v>Bắc Giang</v>
          </cell>
          <cell r="H4017" t="str">
            <v>Khoa Hệ thống thông tin kinh tế &amp; Thương mại điện tử</v>
          </cell>
        </row>
        <row r="4018">
          <cell r="B4018" t="str">
            <v>21D140133</v>
          </cell>
          <cell r="C4018" t="str">
            <v>Nguyễn Trung</v>
          </cell>
          <cell r="D4018" t="str">
            <v>Thành</v>
          </cell>
          <cell r="E4018" t="str">
            <v>Nam</v>
          </cell>
          <cell r="F4018" t="str">
            <v>21/05/2003</v>
          </cell>
          <cell r="G4018" t="str">
            <v>Hà Nội</v>
          </cell>
          <cell r="H4018" t="str">
            <v>Khoa Hệ thống thông tin kinh tế &amp; Thương mại điện tử</v>
          </cell>
        </row>
        <row r="4019">
          <cell r="B4019" t="str">
            <v>21D140134</v>
          </cell>
          <cell r="C4019" t="str">
            <v>Vũ Lâm</v>
          </cell>
          <cell r="D4019" t="str">
            <v>Thảo</v>
          </cell>
          <cell r="E4019" t="str">
            <v>Nữ</v>
          </cell>
          <cell r="F4019" t="str">
            <v>08/11/2003</v>
          </cell>
          <cell r="G4019" t="str">
            <v>Hải Phòng</v>
          </cell>
          <cell r="H4019" t="str">
            <v>Khoa Hệ thống thông tin kinh tế &amp; Thương mại điện tử</v>
          </cell>
        </row>
        <row r="4020">
          <cell r="B4020" t="str">
            <v>21D140135</v>
          </cell>
          <cell r="C4020" t="str">
            <v>Đỗ Thị</v>
          </cell>
          <cell r="D4020" t="str">
            <v>Thu</v>
          </cell>
          <cell r="E4020" t="str">
            <v>Nữ</v>
          </cell>
          <cell r="F4020" t="str">
            <v>12/09/2003</v>
          </cell>
          <cell r="G4020" t="str">
            <v>Hà Nội</v>
          </cell>
          <cell r="H4020" t="str">
            <v>Khoa Hệ thống thông tin kinh tế &amp; Thương mại điện tử</v>
          </cell>
        </row>
        <row r="4021">
          <cell r="B4021" t="str">
            <v>21D140136</v>
          </cell>
          <cell r="C4021" t="str">
            <v>Nguyễn Thu</v>
          </cell>
          <cell r="D4021" t="str">
            <v>Thủy</v>
          </cell>
          <cell r="E4021" t="str">
            <v>Nữ</v>
          </cell>
          <cell r="F4021" t="str">
            <v>30/08/2003</v>
          </cell>
          <cell r="G4021" t="str">
            <v>Hà Nội</v>
          </cell>
          <cell r="H4021" t="str">
            <v>Khoa Hệ thống thông tin kinh tế &amp; Thương mại điện tử</v>
          </cell>
        </row>
        <row r="4022">
          <cell r="B4022" t="str">
            <v>21D140137</v>
          </cell>
          <cell r="C4022" t="str">
            <v>Nguyễn Văn</v>
          </cell>
          <cell r="D4022" t="str">
            <v>Thư</v>
          </cell>
          <cell r="E4022" t="str">
            <v>Nam</v>
          </cell>
          <cell r="F4022" t="str">
            <v>29/11/2003</v>
          </cell>
          <cell r="G4022" t="str">
            <v>Bắc Giang</v>
          </cell>
          <cell r="H4022" t="str">
            <v>Khoa Hệ thống thông tin kinh tế &amp; Thương mại điện tử</v>
          </cell>
        </row>
        <row r="4023">
          <cell r="B4023" t="str">
            <v>21D140138</v>
          </cell>
          <cell r="C4023" t="str">
            <v>Nguyễn Đặng Hoài</v>
          </cell>
          <cell r="D4023" t="str">
            <v>Thương</v>
          </cell>
          <cell r="E4023" t="str">
            <v>Nữ</v>
          </cell>
          <cell r="F4023" t="str">
            <v>12/05/2003</v>
          </cell>
          <cell r="G4023" t="str">
            <v>Quảng Ninh</v>
          </cell>
          <cell r="H4023" t="str">
            <v>Khoa Hệ thống thông tin kinh tế &amp; Thương mại điện tử</v>
          </cell>
        </row>
        <row r="4024">
          <cell r="B4024" t="str">
            <v>21D140139</v>
          </cell>
          <cell r="C4024" t="str">
            <v>Lê Thị Huyền</v>
          </cell>
          <cell r="D4024" t="str">
            <v>Trang</v>
          </cell>
          <cell r="E4024" t="str">
            <v>Nữ</v>
          </cell>
          <cell r="F4024" t="str">
            <v>30/11/2003</v>
          </cell>
          <cell r="G4024" t="str">
            <v>Thanh Hóa</v>
          </cell>
          <cell r="H4024" t="str">
            <v>Khoa Hệ thống thông tin kinh tế &amp; Thương mại điện tử</v>
          </cell>
        </row>
        <row r="4025">
          <cell r="B4025" t="str">
            <v>21D140140</v>
          </cell>
          <cell r="C4025" t="str">
            <v>Tạ Thị</v>
          </cell>
          <cell r="D4025" t="str">
            <v>Trang</v>
          </cell>
          <cell r="E4025" t="str">
            <v>Nữ</v>
          </cell>
          <cell r="F4025" t="str">
            <v>06/02/2003</v>
          </cell>
          <cell r="G4025" t="str">
            <v>Bắc Ninh</v>
          </cell>
          <cell r="H4025" t="str">
            <v>Khoa Hệ thống thông tin kinh tế &amp; Thương mại điện tử</v>
          </cell>
        </row>
        <row r="4026">
          <cell r="B4026" t="str">
            <v>21D140141</v>
          </cell>
          <cell r="C4026" t="str">
            <v>Trương Thị</v>
          </cell>
          <cell r="D4026" t="str">
            <v>Trà</v>
          </cell>
          <cell r="E4026" t="str">
            <v>Nữ</v>
          </cell>
          <cell r="F4026" t="str">
            <v>24/09/2003</v>
          </cell>
          <cell r="G4026" t="str">
            <v>Bắc Ninh</v>
          </cell>
          <cell r="H4026" t="str">
            <v>Khoa Hệ thống thông tin kinh tế &amp; Thương mại điện tử</v>
          </cell>
        </row>
        <row r="4027">
          <cell r="B4027" t="str">
            <v>21D140143</v>
          </cell>
          <cell r="C4027" t="str">
            <v>Nguyễn Thành</v>
          </cell>
          <cell r="D4027" t="str">
            <v>Văn</v>
          </cell>
          <cell r="E4027" t="str">
            <v>Nam</v>
          </cell>
          <cell r="F4027" t="str">
            <v>02/10/2003</v>
          </cell>
          <cell r="G4027" t="str">
            <v>Hà Nội</v>
          </cell>
          <cell r="H4027" t="str">
            <v>Khoa Hệ thống thông tin kinh tế &amp; Thương mại điện tử</v>
          </cell>
        </row>
        <row r="4028">
          <cell r="B4028" t="str">
            <v>21D140144</v>
          </cell>
          <cell r="C4028" t="str">
            <v>Lê Thị Trà</v>
          </cell>
          <cell r="D4028" t="str">
            <v>Vinh</v>
          </cell>
          <cell r="E4028" t="str">
            <v>Nữ</v>
          </cell>
          <cell r="F4028" t="str">
            <v>07/06/2003</v>
          </cell>
          <cell r="G4028" t="str">
            <v>Bắc Giang</v>
          </cell>
          <cell r="H4028" t="str">
            <v>Khoa Hệ thống thông tin kinh tế &amp; Thương mại điện tử</v>
          </cell>
        </row>
        <row r="4029">
          <cell r="B4029" t="str">
            <v>21D140145</v>
          </cell>
          <cell r="C4029" t="str">
            <v>Cao Hải</v>
          </cell>
          <cell r="D4029" t="str">
            <v>Yến</v>
          </cell>
          <cell r="E4029" t="str">
            <v>Nữ</v>
          </cell>
          <cell r="F4029" t="str">
            <v>29/09/2003</v>
          </cell>
          <cell r="G4029" t="str">
            <v>Hà Nam</v>
          </cell>
          <cell r="H4029" t="str">
            <v>Khoa Hệ thống thông tin kinh tế &amp; Thương mại điện tử</v>
          </cell>
        </row>
        <row r="4030">
          <cell r="B4030" t="str">
            <v>21D140146</v>
          </cell>
          <cell r="C4030" t="str">
            <v>Hoàng Thị Quỳnh</v>
          </cell>
          <cell r="D4030" t="str">
            <v>Anh</v>
          </cell>
          <cell r="E4030" t="str">
            <v>Nữ</v>
          </cell>
          <cell r="F4030" t="str">
            <v>05/06/2002</v>
          </cell>
          <cell r="G4030" t="str">
            <v>Nghệ An</v>
          </cell>
          <cell r="H4030" t="str">
            <v>Khoa Hệ thống thông tin kinh tế &amp; Thương mại điện tử</v>
          </cell>
        </row>
        <row r="4031">
          <cell r="B4031" t="str">
            <v>21D140147</v>
          </cell>
          <cell r="C4031" t="str">
            <v>Nguyễn Phương</v>
          </cell>
          <cell r="D4031" t="str">
            <v>Anh</v>
          </cell>
          <cell r="E4031" t="str">
            <v>Nữ</v>
          </cell>
          <cell r="F4031" t="str">
            <v>28/10/2003</v>
          </cell>
          <cell r="G4031" t="str">
            <v>Thái Bình</v>
          </cell>
          <cell r="H4031" t="str">
            <v>Khoa Hệ thống thông tin kinh tế &amp; Thương mại điện tử</v>
          </cell>
        </row>
        <row r="4032">
          <cell r="B4032" t="str">
            <v>21D140003</v>
          </cell>
          <cell r="C4032" t="str">
            <v>Nguyễn Quỳnh</v>
          </cell>
          <cell r="D4032" t="str">
            <v>Anh</v>
          </cell>
          <cell r="E4032" t="str">
            <v>Nữ</v>
          </cell>
          <cell r="F4032" t="str">
            <v>21/10/2003</v>
          </cell>
          <cell r="G4032" t="str">
            <v>Nghệ An</v>
          </cell>
          <cell r="H4032" t="str">
            <v>Khoa Hệ thống thông tin kinh tế &amp; Thương mại điện tử</v>
          </cell>
        </row>
        <row r="4033">
          <cell r="B4033" t="str">
            <v>21D140148</v>
          </cell>
          <cell r="C4033" t="str">
            <v>Trần Lê Tuấn</v>
          </cell>
          <cell r="D4033" t="str">
            <v>Anh</v>
          </cell>
          <cell r="E4033" t="str">
            <v>Nam</v>
          </cell>
          <cell r="F4033" t="str">
            <v>06/08/2003</v>
          </cell>
          <cell r="G4033" t="str">
            <v>Thanh Hóa</v>
          </cell>
          <cell r="H4033" t="str">
            <v>Khoa Hệ thống thông tin kinh tế &amp; Thương mại điện tử</v>
          </cell>
        </row>
        <row r="4034">
          <cell r="B4034" t="str">
            <v>21D140149</v>
          </cell>
          <cell r="C4034" t="str">
            <v>Nguyễn Mai</v>
          </cell>
          <cell r="D4034" t="str">
            <v>Ánh</v>
          </cell>
          <cell r="E4034" t="str">
            <v>Nữ</v>
          </cell>
          <cell r="F4034" t="str">
            <v>06/03/2003</v>
          </cell>
          <cell r="G4034" t="str">
            <v>Hà Nội</v>
          </cell>
          <cell r="H4034" t="str">
            <v>Khoa Hệ thống thông tin kinh tế &amp; Thương mại điện tử</v>
          </cell>
        </row>
        <row r="4035">
          <cell r="B4035" t="str">
            <v>21D140150</v>
          </cell>
          <cell r="C4035" t="str">
            <v>Nguyễn Hà</v>
          </cell>
          <cell r="D4035" t="str">
            <v>Chi</v>
          </cell>
          <cell r="E4035" t="str">
            <v>Nữ</v>
          </cell>
          <cell r="F4035" t="str">
            <v>29/07/2003</v>
          </cell>
          <cell r="G4035" t="str">
            <v>Quảng Ninh</v>
          </cell>
          <cell r="H4035" t="str">
            <v>Khoa Hệ thống thông tin kinh tế &amp; Thương mại điện tử</v>
          </cell>
        </row>
        <row r="4036">
          <cell r="B4036" t="str">
            <v>21D140151</v>
          </cell>
          <cell r="C4036" t="str">
            <v>Phạm Thị</v>
          </cell>
          <cell r="D4036" t="str">
            <v>Chinh</v>
          </cell>
          <cell r="E4036" t="str">
            <v>Nữ</v>
          </cell>
          <cell r="F4036" t="str">
            <v>25/09/2003</v>
          </cell>
          <cell r="G4036" t="str">
            <v>Hà Nam</v>
          </cell>
          <cell r="H4036" t="str">
            <v>Khoa Hệ thống thông tin kinh tế &amp; Thương mại điện tử</v>
          </cell>
        </row>
        <row r="4037">
          <cell r="B4037" t="str">
            <v>21D140152</v>
          </cell>
          <cell r="C4037" t="str">
            <v>Trần Thị Mỹ</v>
          </cell>
          <cell r="D4037" t="str">
            <v>Duyên</v>
          </cell>
          <cell r="E4037" t="str">
            <v>Nữ</v>
          </cell>
          <cell r="F4037" t="str">
            <v>03/11/2003</v>
          </cell>
          <cell r="G4037" t="str">
            <v>Tuyên Quang</v>
          </cell>
          <cell r="H4037" t="str">
            <v>Khoa Hệ thống thông tin kinh tế &amp; Thương mại điện tử</v>
          </cell>
        </row>
        <row r="4038">
          <cell r="B4038" t="str">
            <v>21D140153</v>
          </cell>
          <cell r="C4038" t="str">
            <v>Vũ Việt</v>
          </cell>
          <cell r="D4038" t="str">
            <v>Dũng</v>
          </cell>
          <cell r="E4038" t="str">
            <v>Nam</v>
          </cell>
          <cell r="F4038" t="str">
            <v>18/09/2003</v>
          </cell>
          <cell r="G4038" t="str">
            <v>Hà Nội</v>
          </cell>
          <cell r="H4038" t="str">
            <v>Khoa Hệ thống thông tin kinh tế &amp; Thương mại điện tử</v>
          </cell>
        </row>
        <row r="4039">
          <cell r="B4039" t="str">
            <v>21D140007</v>
          </cell>
          <cell r="C4039" t="str">
            <v>Phạm Hải</v>
          </cell>
          <cell r="D4039" t="str">
            <v>Đăng</v>
          </cell>
          <cell r="E4039" t="str">
            <v>Nam</v>
          </cell>
          <cell r="F4039" t="str">
            <v>03/04/2003</v>
          </cell>
          <cell r="G4039" t="str">
            <v>Hải Dương</v>
          </cell>
          <cell r="H4039" t="str">
            <v>Khoa Hệ thống thông tin kinh tế &amp; Thương mại điện tử</v>
          </cell>
        </row>
        <row r="4040">
          <cell r="B4040" t="str">
            <v>21D140154</v>
          </cell>
          <cell r="C4040" t="str">
            <v>Phạm Quỳnh</v>
          </cell>
          <cell r="D4040" t="str">
            <v>Giang</v>
          </cell>
          <cell r="E4040" t="str">
            <v>Nữ</v>
          </cell>
          <cell r="F4040" t="str">
            <v>06/03/2003</v>
          </cell>
          <cell r="G4040" t="str">
            <v>Hà Nội</v>
          </cell>
          <cell r="H4040" t="str">
            <v>Khoa Hệ thống thông tin kinh tế &amp; Thương mại điện tử</v>
          </cell>
        </row>
        <row r="4041">
          <cell r="B4041" t="str">
            <v>21D140155</v>
          </cell>
          <cell r="C4041" t="str">
            <v>Nguyễn Thị Bích</v>
          </cell>
          <cell r="D4041" t="str">
            <v>Hạ</v>
          </cell>
          <cell r="E4041" t="str">
            <v>Nữ</v>
          </cell>
          <cell r="F4041" t="str">
            <v>13/04/2003</v>
          </cell>
          <cell r="G4041" t="str">
            <v>Tuyên Quang</v>
          </cell>
          <cell r="H4041" t="str">
            <v>Khoa Hệ thống thông tin kinh tế &amp; Thương mại điện tử</v>
          </cell>
        </row>
        <row r="4042">
          <cell r="B4042" t="str">
            <v>21D140156</v>
          </cell>
          <cell r="C4042" t="str">
            <v>Trần Thị Thu</v>
          </cell>
          <cell r="D4042" t="str">
            <v>Hiền</v>
          </cell>
          <cell r="E4042" t="str">
            <v>Nữ</v>
          </cell>
          <cell r="F4042" t="str">
            <v>07/08/2003</v>
          </cell>
          <cell r="G4042" t="str">
            <v>Nam Định</v>
          </cell>
          <cell r="H4042" t="str">
            <v>Khoa Hệ thống thông tin kinh tế &amp; Thương mại điện tử</v>
          </cell>
        </row>
        <row r="4043">
          <cell r="B4043" t="str">
            <v>21D140157</v>
          </cell>
          <cell r="C4043" t="str">
            <v>Trần Ngọc</v>
          </cell>
          <cell r="D4043" t="str">
            <v>Huy</v>
          </cell>
          <cell r="E4043" t="str">
            <v>Nam</v>
          </cell>
          <cell r="F4043" t="str">
            <v>05/12/2003</v>
          </cell>
          <cell r="G4043" t="str">
            <v>Thái Bình</v>
          </cell>
          <cell r="H4043" t="str">
            <v>Khoa Hệ thống thông tin kinh tế &amp; Thương mại điện tử</v>
          </cell>
        </row>
        <row r="4044">
          <cell r="B4044" t="str">
            <v>21D140013</v>
          </cell>
          <cell r="C4044" t="str">
            <v>Trần Quang</v>
          </cell>
          <cell r="D4044" t="str">
            <v>Huy</v>
          </cell>
          <cell r="E4044" t="str">
            <v>Nam</v>
          </cell>
          <cell r="F4044" t="str">
            <v>20/04/2003</v>
          </cell>
          <cell r="G4044" t="str">
            <v>Hà Nội</v>
          </cell>
          <cell r="H4044" t="str">
            <v>Khoa Hệ thống thông tin kinh tế &amp; Thương mại điện tử</v>
          </cell>
        </row>
        <row r="4045">
          <cell r="B4045" t="str">
            <v>21D140158</v>
          </cell>
          <cell r="C4045" t="str">
            <v>Đinh Thị</v>
          </cell>
          <cell r="D4045" t="str">
            <v>Huyền</v>
          </cell>
          <cell r="E4045" t="str">
            <v>Nữ</v>
          </cell>
          <cell r="F4045" t="str">
            <v>18/11/2003</v>
          </cell>
          <cell r="G4045" t="str">
            <v>Ninh Bình</v>
          </cell>
          <cell r="H4045" t="str">
            <v>Khoa Hệ thống thông tin kinh tế &amp; Thương mại điện tử</v>
          </cell>
        </row>
        <row r="4046">
          <cell r="B4046" t="str">
            <v>21D140014</v>
          </cell>
          <cell r="C4046" t="str">
            <v>Nguyễn Thị Minh</v>
          </cell>
          <cell r="D4046" t="str">
            <v>Huyền</v>
          </cell>
          <cell r="E4046" t="str">
            <v>Nữ</v>
          </cell>
          <cell r="F4046" t="str">
            <v>10/11/2003</v>
          </cell>
          <cell r="G4046" t="str">
            <v>Hải Phòng</v>
          </cell>
          <cell r="H4046" t="str">
            <v>Khoa Hệ thống thông tin kinh tế &amp; Thương mại điện tử</v>
          </cell>
        </row>
        <row r="4047">
          <cell r="B4047" t="str">
            <v>21D140159</v>
          </cell>
          <cell r="C4047" t="str">
            <v>Đào Mai</v>
          </cell>
          <cell r="D4047" t="str">
            <v>Hương</v>
          </cell>
          <cell r="E4047" t="str">
            <v>Nữ</v>
          </cell>
          <cell r="F4047" t="str">
            <v>15/12/2003</v>
          </cell>
          <cell r="G4047" t="str">
            <v>Hà Nội</v>
          </cell>
          <cell r="H4047" t="str">
            <v>Khoa Hệ thống thông tin kinh tế &amp; Thương mại điện tử</v>
          </cell>
        </row>
        <row r="4048">
          <cell r="B4048" t="str">
            <v>21D140160</v>
          </cell>
          <cell r="C4048" t="str">
            <v>Phùng Văn</v>
          </cell>
          <cell r="D4048" t="str">
            <v>Khoa</v>
          </cell>
          <cell r="E4048" t="str">
            <v>Nam</v>
          </cell>
          <cell r="F4048" t="str">
            <v>08/11/2003</v>
          </cell>
          <cell r="G4048" t="str">
            <v>Vĩnh Phúc</v>
          </cell>
          <cell r="H4048" t="str">
            <v>Khoa Hệ thống thông tin kinh tế &amp; Thương mại điện tử</v>
          </cell>
        </row>
        <row r="4049">
          <cell r="B4049" t="str">
            <v>21D140161</v>
          </cell>
          <cell r="C4049" t="str">
            <v>Bùi Thị</v>
          </cell>
          <cell r="D4049" t="str">
            <v>Linh</v>
          </cell>
          <cell r="E4049" t="str">
            <v>Nữ</v>
          </cell>
          <cell r="F4049" t="str">
            <v>08/10/2003</v>
          </cell>
          <cell r="G4049" t="str">
            <v>Nam Định</v>
          </cell>
          <cell r="H4049" t="str">
            <v>Khoa Hệ thống thông tin kinh tế &amp; Thương mại điện tử</v>
          </cell>
        </row>
        <row r="4050">
          <cell r="B4050" t="str">
            <v>21D140162</v>
          </cell>
          <cell r="C4050" t="str">
            <v>Hoàng Vũ Khánh</v>
          </cell>
          <cell r="D4050" t="str">
            <v>Linh</v>
          </cell>
          <cell r="E4050" t="str">
            <v>Nữ</v>
          </cell>
          <cell r="F4050" t="str">
            <v>23/09/2003</v>
          </cell>
          <cell r="G4050" t="str">
            <v>Hoà Bình</v>
          </cell>
          <cell r="H4050" t="str">
            <v>Khoa Hệ thống thông tin kinh tế &amp; Thương mại điện tử</v>
          </cell>
        </row>
        <row r="4051">
          <cell r="B4051" t="str">
            <v>21D140163</v>
          </cell>
          <cell r="C4051" t="str">
            <v>Tống Khánh</v>
          </cell>
          <cell r="D4051" t="str">
            <v>Linh</v>
          </cell>
          <cell r="E4051" t="str">
            <v>Nữ</v>
          </cell>
          <cell r="F4051" t="str">
            <v>09/12/2003</v>
          </cell>
          <cell r="G4051" t="str">
            <v>Thái Bình</v>
          </cell>
          <cell r="H4051" t="str">
            <v>Khoa Hệ thống thông tin kinh tế &amp; Thương mại điện tử</v>
          </cell>
        </row>
        <row r="4052">
          <cell r="B4052" t="str">
            <v>21D140164</v>
          </cell>
          <cell r="C4052" t="str">
            <v>Nguyễn Việt</v>
          </cell>
          <cell r="D4052" t="str">
            <v>Ly</v>
          </cell>
          <cell r="E4052" t="str">
            <v>Nữ</v>
          </cell>
          <cell r="F4052" t="str">
            <v>15/03/2003</v>
          </cell>
          <cell r="G4052" t="str">
            <v>Nghệ An</v>
          </cell>
          <cell r="H4052" t="str">
            <v>Khoa Hệ thống thông tin kinh tế &amp; Thương mại điện tử</v>
          </cell>
        </row>
        <row r="4053">
          <cell r="B4053" t="str">
            <v>21D140165</v>
          </cell>
          <cell r="C4053" t="str">
            <v>Thân Thị Ngọc</v>
          </cell>
          <cell r="D4053" t="str">
            <v>Mai</v>
          </cell>
          <cell r="E4053" t="str">
            <v>Nữ</v>
          </cell>
          <cell r="F4053" t="str">
            <v>12/06/2003</v>
          </cell>
          <cell r="G4053" t="str">
            <v>Bắc Giang</v>
          </cell>
          <cell r="H4053" t="str">
            <v>Khoa Hệ thống thông tin kinh tế &amp; Thương mại điện tử</v>
          </cell>
        </row>
        <row r="4054">
          <cell r="B4054" t="str">
            <v>21D140166</v>
          </cell>
          <cell r="C4054" t="str">
            <v>Trần Duy</v>
          </cell>
          <cell r="D4054" t="str">
            <v>Nam</v>
          </cell>
          <cell r="E4054" t="str">
            <v>Nam</v>
          </cell>
          <cell r="F4054" t="str">
            <v>27/03/2003</v>
          </cell>
          <cell r="G4054" t="str">
            <v>Tuyên Quang</v>
          </cell>
          <cell r="H4054" t="str">
            <v>Khoa Hệ thống thông tin kinh tế &amp; Thương mại điện tử</v>
          </cell>
        </row>
        <row r="4055">
          <cell r="B4055" t="str">
            <v>21D140167</v>
          </cell>
          <cell r="C4055" t="str">
            <v>Mai Vũ Yến</v>
          </cell>
          <cell r="D4055" t="str">
            <v>Nga</v>
          </cell>
          <cell r="E4055" t="str">
            <v>Nữ</v>
          </cell>
          <cell r="F4055" t="str">
            <v>18/11/2003</v>
          </cell>
          <cell r="G4055" t="str">
            <v>Hải Dương</v>
          </cell>
          <cell r="H4055" t="str">
            <v>Khoa Hệ thống thông tin kinh tế &amp; Thương mại điện tử</v>
          </cell>
        </row>
        <row r="4056">
          <cell r="B4056" t="str">
            <v>21D140033</v>
          </cell>
          <cell r="C4056" t="str">
            <v>Nguyễn Thanh</v>
          </cell>
          <cell r="D4056" t="str">
            <v>Nga</v>
          </cell>
          <cell r="E4056" t="str">
            <v>Nữ</v>
          </cell>
          <cell r="F4056" t="str">
            <v>14/01/2003</v>
          </cell>
          <cell r="G4056" t="str">
            <v>Bắc Ninh</v>
          </cell>
          <cell r="H4056" t="str">
            <v>Khoa Hệ thống thông tin kinh tế &amp; Thương mại điện tử</v>
          </cell>
        </row>
        <row r="4057">
          <cell r="B4057" t="str">
            <v>21D140168</v>
          </cell>
          <cell r="C4057" t="str">
            <v>Nguyễn Thị Thúy</v>
          </cell>
          <cell r="D4057" t="str">
            <v>Ngân</v>
          </cell>
          <cell r="E4057" t="str">
            <v>Nữ</v>
          </cell>
          <cell r="F4057" t="str">
            <v>04/05/2003</v>
          </cell>
          <cell r="G4057" t="str">
            <v>Vĩnh Phúc</v>
          </cell>
          <cell r="H4057" t="str">
            <v>Khoa Hệ thống thông tin kinh tế &amp; Thương mại điện tử</v>
          </cell>
        </row>
        <row r="4058">
          <cell r="B4058" t="str">
            <v>21D140169</v>
          </cell>
          <cell r="C4058" t="str">
            <v>Đào Mỹ</v>
          </cell>
          <cell r="D4058" t="str">
            <v>Ngọc</v>
          </cell>
          <cell r="E4058" t="str">
            <v>Nữ</v>
          </cell>
          <cell r="F4058" t="str">
            <v>14/04/2003</v>
          </cell>
          <cell r="G4058" t="str">
            <v>Hải Phòng</v>
          </cell>
          <cell r="H4058" t="str">
            <v>Khoa Hệ thống thông tin kinh tế &amp; Thương mại điện tử</v>
          </cell>
        </row>
        <row r="4059">
          <cell r="B4059" t="str">
            <v>21D140170</v>
          </cell>
          <cell r="C4059" t="str">
            <v>Lê Thị Thảo</v>
          </cell>
          <cell r="D4059" t="str">
            <v>Nguyên</v>
          </cell>
          <cell r="E4059" t="str">
            <v>Nữ</v>
          </cell>
          <cell r="F4059" t="str">
            <v>19/10/2003</v>
          </cell>
          <cell r="G4059" t="str">
            <v>Thanh Hóa</v>
          </cell>
          <cell r="H4059" t="str">
            <v>Khoa Hệ thống thông tin kinh tế &amp; Thương mại điện tử</v>
          </cell>
        </row>
        <row r="4060">
          <cell r="B4060" t="str">
            <v>21D140171</v>
          </cell>
          <cell r="C4060" t="str">
            <v>Nguyễn Thị</v>
          </cell>
          <cell r="D4060" t="str">
            <v>Nho</v>
          </cell>
          <cell r="E4060" t="str">
            <v>Nữ</v>
          </cell>
          <cell r="F4060" t="str">
            <v>10/10/2003</v>
          </cell>
          <cell r="G4060" t="str">
            <v>Thái Nguyên</v>
          </cell>
          <cell r="H4060" t="str">
            <v>Khoa Hệ thống thông tin kinh tế &amp; Thương mại điện tử</v>
          </cell>
        </row>
        <row r="4061">
          <cell r="B4061" t="str">
            <v>21D140172</v>
          </cell>
          <cell r="C4061" t="str">
            <v>Phạm Thị Kiều</v>
          </cell>
          <cell r="D4061" t="str">
            <v>Oanh</v>
          </cell>
          <cell r="E4061" t="str">
            <v>Nữ</v>
          </cell>
          <cell r="F4061" t="str">
            <v>25/03/2003</v>
          </cell>
          <cell r="G4061" t="str">
            <v>Ninh Bình</v>
          </cell>
          <cell r="H4061" t="str">
            <v>Khoa Hệ thống thông tin kinh tế &amp; Thương mại điện tử</v>
          </cell>
        </row>
        <row r="4062">
          <cell r="B4062" t="str">
            <v>21D140023</v>
          </cell>
          <cell r="C4062" t="str">
            <v>Nguyễn Hưng</v>
          </cell>
          <cell r="D4062" t="str">
            <v>Phúc</v>
          </cell>
          <cell r="E4062" t="str">
            <v>Nam</v>
          </cell>
          <cell r="F4062" t="str">
            <v>11/02/2003</v>
          </cell>
          <cell r="G4062" t="str">
            <v>Hà Nội</v>
          </cell>
          <cell r="H4062" t="str">
            <v>Khoa Hệ thống thông tin kinh tế &amp; Thương mại điện tử</v>
          </cell>
        </row>
        <row r="4063">
          <cell r="B4063" t="str">
            <v>21D140173</v>
          </cell>
          <cell r="C4063" t="str">
            <v>Nguyễn Tiểu</v>
          </cell>
          <cell r="D4063" t="str">
            <v>Phương</v>
          </cell>
          <cell r="E4063" t="str">
            <v>Nữ</v>
          </cell>
          <cell r="F4063" t="str">
            <v>05/03/2003</v>
          </cell>
          <cell r="G4063" t="str">
            <v>Hà Nội</v>
          </cell>
          <cell r="H4063" t="str">
            <v>Khoa Hệ thống thông tin kinh tế &amp; Thương mại điện tử</v>
          </cell>
        </row>
        <row r="4064">
          <cell r="B4064" t="str">
            <v>21D140174</v>
          </cell>
          <cell r="C4064" t="str">
            <v>Lê Minh</v>
          </cell>
          <cell r="D4064" t="str">
            <v>Quân</v>
          </cell>
          <cell r="E4064" t="str">
            <v>Nam</v>
          </cell>
          <cell r="F4064" t="str">
            <v>06/11/2003</v>
          </cell>
          <cell r="G4064" t="str">
            <v>Phú Thọ</v>
          </cell>
          <cell r="H4064" t="str">
            <v>Khoa Hệ thống thông tin kinh tế &amp; Thương mại điện tử</v>
          </cell>
        </row>
        <row r="4065">
          <cell r="B4065" t="str">
            <v>21D140175</v>
          </cell>
          <cell r="C4065" t="str">
            <v>Nguyễn Như</v>
          </cell>
          <cell r="D4065" t="str">
            <v>Quỳnh</v>
          </cell>
          <cell r="E4065" t="str">
            <v>Nữ</v>
          </cell>
          <cell r="F4065" t="str">
            <v>20/09/2003</v>
          </cell>
          <cell r="G4065" t="str">
            <v>Vĩnh Phúc</v>
          </cell>
          <cell r="H4065" t="str">
            <v>Khoa Hệ thống thông tin kinh tế &amp; Thương mại điện tử</v>
          </cell>
        </row>
        <row r="4066">
          <cell r="B4066" t="str">
            <v>21D140176</v>
          </cell>
          <cell r="C4066" t="str">
            <v>Bế Cao Tuệ</v>
          </cell>
          <cell r="D4066" t="str">
            <v>Tâm</v>
          </cell>
          <cell r="E4066" t="str">
            <v>Nữ</v>
          </cell>
          <cell r="F4066" t="str">
            <v>11/08/2003</v>
          </cell>
          <cell r="G4066" t="str">
            <v>Bắc Giang</v>
          </cell>
          <cell r="H4066" t="str">
            <v>Khoa Hệ thống thông tin kinh tế &amp; Thương mại điện tử</v>
          </cell>
        </row>
        <row r="4067">
          <cell r="B4067" t="str">
            <v>21D140177</v>
          </cell>
          <cell r="C4067" t="str">
            <v>Nguyễn Thúy</v>
          </cell>
          <cell r="D4067" t="str">
            <v>Thanh</v>
          </cell>
          <cell r="E4067" t="str">
            <v>Nữ</v>
          </cell>
          <cell r="F4067" t="str">
            <v>25/08/2003</v>
          </cell>
          <cell r="G4067" t="str">
            <v>Phú Thọ</v>
          </cell>
          <cell r="H4067" t="str">
            <v>Khoa Hệ thống thông tin kinh tế &amp; Thương mại điện tử</v>
          </cell>
        </row>
        <row r="4068">
          <cell r="B4068" t="str">
            <v>21D140178</v>
          </cell>
          <cell r="C4068" t="str">
            <v>Bùi Danh</v>
          </cell>
          <cell r="D4068" t="str">
            <v>Thái</v>
          </cell>
          <cell r="E4068" t="str">
            <v>Nam</v>
          </cell>
          <cell r="F4068" t="str">
            <v>16/07/2003</v>
          </cell>
          <cell r="G4068" t="str">
            <v>Sơn La</v>
          </cell>
          <cell r="H4068" t="str">
            <v>Khoa Hệ thống thông tin kinh tế &amp; Thương mại điện tử</v>
          </cell>
        </row>
        <row r="4069">
          <cell r="B4069" t="str">
            <v>21D140179</v>
          </cell>
          <cell r="C4069" t="str">
            <v>Ngô Thị</v>
          </cell>
          <cell r="D4069" t="str">
            <v>Thêu</v>
          </cell>
          <cell r="E4069" t="str">
            <v>Nữ</v>
          </cell>
          <cell r="F4069" t="str">
            <v>14/04/2003</v>
          </cell>
          <cell r="G4069" t="str">
            <v>Hưng Yên</v>
          </cell>
          <cell r="H4069" t="str">
            <v>Khoa Hệ thống thông tin kinh tế &amp; Thương mại điện tử</v>
          </cell>
        </row>
        <row r="4070">
          <cell r="B4070" t="str">
            <v>21D140180</v>
          </cell>
          <cell r="C4070" t="str">
            <v>Đỗ Thị</v>
          </cell>
          <cell r="D4070" t="str">
            <v>Thu</v>
          </cell>
          <cell r="E4070" t="str">
            <v>Nữ</v>
          </cell>
          <cell r="F4070" t="str">
            <v>20/09/2003</v>
          </cell>
          <cell r="G4070" t="str">
            <v>Bắc Ninh</v>
          </cell>
          <cell r="H4070" t="str">
            <v>Khoa Hệ thống thông tin kinh tế &amp; Thương mại điện tử</v>
          </cell>
        </row>
        <row r="4071">
          <cell r="B4071" t="str">
            <v>21D140181</v>
          </cell>
          <cell r="C4071" t="str">
            <v>Nguyễn Phương</v>
          </cell>
          <cell r="D4071" t="str">
            <v>Thúy</v>
          </cell>
          <cell r="E4071" t="str">
            <v>Nữ</v>
          </cell>
          <cell r="F4071" t="str">
            <v>24/04/2003</v>
          </cell>
          <cell r="G4071" t="str">
            <v>Hà Nội</v>
          </cell>
          <cell r="H4071" t="str">
            <v>Khoa Hệ thống thông tin kinh tế &amp; Thương mại điện tử</v>
          </cell>
        </row>
        <row r="4072">
          <cell r="B4072" t="str">
            <v>21D140182</v>
          </cell>
          <cell r="C4072" t="str">
            <v>Mai Thủy</v>
          </cell>
          <cell r="D4072" t="str">
            <v>Tiên</v>
          </cell>
          <cell r="E4072" t="str">
            <v>Nữ</v>
          </cell>
          <cell r="F4072" t="str">
            <v>20/10/2003</v>
          </cell>
          <cell r="G4072" t="str">
            <v>Thanh Hóa</v>
          </cell>
          <cell r="H4072" t="str">
            <v>Khoa Hệ thống thông tin kinh tế &amp; Thương mại điện tử</v>
          </cell>
        </row>
        <row r="4073">
          <cell r="B4073" t="str">
            <v>21D140183</v>
          </cell>
          <cell r="C4073" t="str">
            <v>Lê Văn</v>
          </cell>
          <cell r="D4073" t="str">
            <v>Tiến</v>
          </cell>
          <cell r="E4073" t="str">
            <v>Nam</v>
          </cell>
          <cell r="F4073" t="str">
            <v>06/12/2003</v>
          </cell>
          <cell r="G4073" t="str">
            <v>Hưng Yên</v>
          </cell>
          <cell r="H4073" t="str">
            <v>Khoa Hệ thống thông tin kinh tế &amp; Thương mại điện tử</v>
          </cell>
        </row>
        <row r="4074">
          <cell r="B4074" t="str">
            <v>21D140184</v>
          </cell>
          <cell r="C4074" t="str">
            <v>Lê Thu</v>
          </cell>
          <cell r="D4074" t="str">
            <v>Trang</v>
          </cell>
          <cell r="E4074" t="str">
            <v>Nữ</v>
          </cell>
          <cell r="F4074" t="str">
            <v>17/02/2003</v>
          </cell>
          <cell r="G4074" t="str">
            <v>Hưng Yên</v>
          </cell>
          <cell r="H4074" t="str">
            <v>Khoa Hệ thống thông tin kinh tế &amp; Thương mại điện tử</v>
          </cell>
        </row>
        <row r="4075">
          <cell r="B4075" t="str">
            <v>21D140185</v>
          </cell>
          <cell r="C4075" t="str">
            <v>Vũ Huyền</v>
          </cell>
          <cell r="D4075" t="str">
            <v>Trang</v>
          </cell>
          <cell r="E4075" t="str">
            <v>Nữ</v>
          </cell>
          <cell r="F4075" t="str">
            <v>27/05/2003</v>
          </cell>
          <cell r="G4075" t="str">
            <v>Bắc Giang</v>
          </cell>
          <cell r="H4075" t="str">
            <v>Khoa Hệ thống thông tin kinh tế &amp; Thương mại điện tử</v>
          </cell>
        </row>
        <row r="4076">
          <cell r="B4076" t="str">
            <v>21D140030</v>
          </cell>
          <cell r="C4076" t="str">
            <v>Đinh Thị Thanh</v>
          </cell>
          <cell r="D4076" t="str">
            <v>Trà</v>
          </cell>
          <cell r="E4076" t="str">
            <v>Nữ</v>
          </cell>
          <cell r="F4076" t="str">
            <v>30/07/2003</v>
          </cell>
          <cell r="G4076" t="str">
            <v>Hải Phòng</v>
          </cell>
          <cell r="H4076" t="str">
            <v>Khoa Hệ thống thông tin kinh tế &amp; Thương mại điện tử</v>
          </cell>
        </row>
        <row r="4077">
          <cell r="B4077" t="str">
            <v>21D140186</v>
          </cell>
          <cell r="C4077" t="str">
            <v>Hà Kim</v>
          </cell>
          <cell r="D4077" t="str">
            <v>Trúc</v>
          </cell>
          <cell r="E4077" t="str">
            <v>Nữ</v>
          </cell>
          <cell r="F4077" t="str">
            <v>11/08/2003</v>
          </cell>
          <cell r="G4077" t="str">
            <v>Sơn La</v>
          </cell>
          <cell r="H4077" t="str">
            <v>Khoa Hệ thống thông tin kinh tế &amp; Thương mại điện tử</v>
          </cell>
        </row>
        <row r="4078">
          <cell r="B4078" t="str">
            <v>21D140187</v>
          </cell>
          <cell r="C4078" t="str">
            <v>Trần Anh</v>
          </cell>
          <cell r="D4078" t="str">
            <v>Tuấn</v>
          </cell>
          <cell r="E4078" t="str">
            <v>Nam</v>
          </cell>
          <cell r="F4078" t="str">
            <v>27/10/2003</v>
          </cell>
          <cell r="G4078" t="str">
            <v>Nam Định</v>
          </cell>
          <cell r="H4078" t="str">
            <v>Khoa Hệ thống thông tin kinh tế &amp; Thương mại điện tử</v>
          </cell>
        </row>
        <row r="4079">
          <cell r="B4079" t="str">
            <v>21D140188</v>
          </cell>
          <cell r="C4079" t="str">
            <v>Đinh Đức</v>
          </cell>
          <cell r="D4079" t="str">
            <v>Vũ</v>
          </cell>
          <cell r="E4079" t="str">
            <v>Nam</v>
          </cell>
          <cell r="F4079" t="str">
            <v>11/08/2003</v>
          </cell>
          <cell r="G4079" t="str">
            <v>Thanh Hóa</v>
          </cell>
          <cell r="H4079" t="str">
            <v>Khoa Hệ thống thông tin kinh tế &amp; Thương mại điện tử</v>
          </cell>
        </row>
        <row r="4080">
          <cell r="B4080" t="str">
            <v>21D140189</v>
          </cell>
          <cell r="C4080" t="str">
            <v>Nguyễn Thị Phương</v>
          </cell>
          <cell r="D4080" t="str">
            <v>Vy</v>
          </cell>
          <cell r="E4080" t="str">
            <v>Nữ</v>
          </cell>
          <cell r="F4080" t="str">
            <v>13/06/2003</v>
          </cell>
          <cell r="G4080" t="str">
            <v>Hưng Yên</v>
          </cell>
          <cell r="H4080" t="str">
            <v>Khoa Hệ thống thông tin kinh tế &amp; Thương mại điện tử</v>
          </cell>
        </row>
        <row r="4081">
          <cell r="B4081" t="str">
            <v>21D140190</v>
          </cell>
          <cell r="C4081" t="str">
            <v>Nguyễn Thị Hải</v>
          </cell>
          <cell r="D4081" t="str">
            <v>Yến</v>
          </cell>
          <cell r="E4081" t="str">
            <v>Nữ</v>
          </cell>
          <cell r="F4081" t="str">
            <v>12/10/2003</v>
          </cell>
          <cell r="G4081" t="str">
            <v>Thái Bình</v>
          </cell>
          <cell r="H4081" t="str">
            <v>Khoa Hệ thống thông tin kinh tế &amp; Thương mại điện tử</v>
          </cell>
        </row>
        <row r="4082">
          <cell r="B4082" t="str">
            <v>21D140191</v>
          </cell>
          <cell r="C4082" t="str">
            <v>Lại Thảo</v>
          </cell>
          <cell r="D4082" t="str">
            <v>Anh</v>
          </cell>
          <cell r="E4082" t="str">
            <v>Nữ</v>
          </cell>
          <cell r="F4082" t="str">
            <v>09/09/2003</v>
          </cell>
          <cell r="G4082" t="str">
            <v>Thái Bình</v>
          </cell>
          <cell r="H4082" t="str">
            <v>Khoa Hệ thống thông tin kinh tế &amp; Thương mại điện tử</v>
          </cell>
        </row>
        <row r="4083">
          <cell r="B4083" t="str">
            <v>21D140004</v>
          </cell>
          <cell r="C4083" t="str">
            <v>Nguyễn Thị Lan</v>
          </cell>
          <cell r="D4083" t="str">
            <v>Anh</v>
          </cell>
          <cell r="E4083" t="str">
            <v>Nữ</v>
          </cell>
          <cell r="F4083" t="str">
            <v>15/07/2003</v>
          </cell>
          <cell r="G4083" t="str">
            <v>Vĩnh Phúc</v>
          </cell>
          <cell r="H4083" t="str">
            <v>Khoa Hệ thống thông tin kinh tế &amp; Thương mại điện tử</v>
          </cell>
        </row>
        <row r="4084">
          <cell r="B4084" t="str">
            <v>21D140192</v>
          </cell>
          <cell r="C4084" t="str">
            <v>Nguyễn Thị Ngọc</v>
          </cell>
          <cell r="D4084" t="str">
            <v>Anh</v>
          </cell>
          <cell r="E4084" t="str">
            <v>Nữ</v>
          </cell>
          <cell r="F4084" t="str">
            <v>22/06/2003</v>
          </cell>
          <cell r="G4084" t="str">
            <v>Hải Dương</v>
          </cell>
          <cell r="H4084" t="str">
            <v>Khoa Hệ thống thông tin kinh tế &amp; Thương mại điện tử</v>
          </cell>
        </row>
        <row r="4085">
          <cell r="B4085" t="str">
            <v>21D140193</v>
          </cell>
          <cell r="C4085" t="str">
            <v>Trần Quốc</v>
          </cell>
          <cell r="D4085" t="str">
            <v>Anh</v>
          </cell>
          <cell r="E4085" t="str">
            <v>Nam</v>
          </cell>
          <cell r="F4085" t="str">
            <v>05/10/2003</v>
          </cell>
          <cell r="G4085" t="str">
            <v>Thanh Hóa</v>
          </cell>
          <cell r="H4085" t="str">
            <v>Khoa Hệ thống thông tin kinh tế &amp; Thương mại điện tử</v>
          </cell>
        </row>
        <row r="4086">
          <cell r="B4086" t="str">
            <v>21D140194</v>
          </cell>
          <cell r="C4086" t="str">
            <v>Đặng Thị Ngọc</v>
          </cell>
          <cell r="D4086" t="str">
            <v>Bích</v>
          </cell>
          <cell r="E4086" t="str">
            <v>Nữ</v>
          </cell>
          <cell r="F4086" t="str">
            <v>25/06/2003</v>
          </cell>
          <cell r="G4086" t="str">
            <v>Bắc Giang</v>
          </cell>
          <cell r="H4086" t="str">
            <v>Khoa Hệ thống thông tin kinh tế &amp; Thương mại điện tử</v>
          </cell>
        </row>
        <row r="4087">
          <cell r="B4087" t="str">
            <v>21D140195</v>
          </cell>
          <cell r="C4087" t="str">
            <v>Nguyễn Hoàng Linh</v>
          </cell>
          <cell r="D4087" t="str">
            <v>Chi</v>
          </cell>
          <cell r="E4087" t="str">
            <v>Nữ</v>
          </cell>
          <cell r="F4087" t="str">
            <v>25/11/2003</v>
          </cell>
          <cell r="G4087" t="str">
            <v>Hà Nội</v>
          </cell>
          <cell r="H4087" t="str">
            <v>Khoa Hệ thống thông tin kinh tế &amp; Thương mại điện tử</v>
          </cell>
        </row>
        <row r="4088">
          <cell r="B4088" t="str">
            <v>21D140196</v>
          </cell>
          <cell r="C4088" t="str">
            <v>Phạm Thị</v>
          </cell>
          <cell r="D4088" t="str">
            <v>Chuyên</v>
          </cell>
          <cell r="E4088" t="str">
            <v>Nữ</v>
          </cell>
          <cell r="F4088" t="str">
            <v>01/02/2003</v>
          </cell>
          <cell r="G4088" t="str">
            <v>Hải Dương</v>
          </cell>
          <cell r="H4088" t="str">
            <v>Khoa Hệ thống thông tin kinh tế &amp; Thương mại điện tử</v>
          </cell>
        </row>
        <row r="4089">
          <cell r="B4089" t="str">
            <v>21D140197</v>
          </cell>
          <cell r="C4089" t="str">
            <v>Trần Thị Thanh</v>
          </cell>
          <cell r="D4089" t="str">
            <v>Duyên</v>
          </cell>
          <cell r="E4089" t="str">
            <v>Nữ</v>
          </cell>
          <cell r="F4089" t="str">
            <v>26/07/2003</v>
          </cell>
          <cell r="G4089" t="str">
            <v>Nam Định</v>
          </cell>
          <cell r="H4089" t="str">
            <v>Khoa Hệ thống thông tin kinh tế &amp; Thương mại điện tử</v>
          </cell>
        </row>
        <row r="4090">
          <cell r="B4090" t="str">
            <v>21D140008</v>
          </cell>
          <cell r="C4090" t="str">
            <v>Ngô Việt</v>
          </cell>
          <cell r="D4090" t="str">
            <v>Đức</v>
          </cell>
          <cell r="E4090" t="str">
            <v>Nam</v>
          </cell>
          <cell r="F4090" t="str">
            <v>15/12/2003</v>
          </cell>
          <cell r="G4090" t="str">
            <v>Hải Phòng</v>
          </cell>
          <cell r="H4090" t="str">
            <v>Khoa Hệ thống thông tin kinh tế &amp; Thương mại điện tử</v>
          </cell>
        </row>
        <row r="4091">
          <cell r="B4091" t="str">
            <v>21D140198</v>
          </cell>
          <cell r="C4091" t="str">
            <v>Phùng Công</v>
          </cell>
          <cell r="D4091" t="str">
            <v>Hanh</v>
          </cell>
          <cell r="E4091" t="str">
            <v>Nam</v>
          </cell>
          <cell r="F4091" t="str">
            <v>21/12/2003</v>
          </cell>
          <cell r="G4091" t="str">
            <v>Phú Thọ</v>
          </cell>
          <cell r="H4091" t="str">
            <v>Khoa Hệ thống thông tin kinh tế &amp; Thương mại điện tử</v>
          </cell>
        </row>
        <row r="4092">
          <cell r="B4092" t="str">
            <v>21D140199</v>
          </cell>
          <cell r="C4092" t="str">
            <v>Nguyễn Thái</v>
          </cell>
          <cell r="D4092" t="str">
            <v>Hà</v>
          </cell>
          <cell r="E4092" t="str">
            <v>Nữ</v>
          </cell>
          <cell r="F4092" t="str">
            <v>07/09/2003</v>
          </cell>
          <cell r="G4092" t="str">
            <v>Thái Bình</v>
          </cell>
          <cell r="H4092" t="str">
            <v>Khoa Hệ thống thông tin kinh tế &amp; Thương mại điện tử</v>
          </cell>
        </row>
        <row r="4093">
          <cell r="B4093" t="str">
            <v>21D140200</v>
          </cell>
          <cell r="C4093" t="str">
            <v>Nguyễn Minh</v>
          </cell>
          <cell r="D4093" t="str">
            <v>Hạnh</v>
          </cell>
          <cell r="E4093" t="str">
            <v>Nữ</v>
          </cell>
          <cell r="F4093" t="str">
            <v>31/10/2003</v>
          </cell>
          <cell r="G4093" t="str">
            <v>Thái Bình</v>
          </cell>
          <cell r="H4093" t="str">
            <v>Khoa Hệ thống thông tin kinh tế &amp; Thương mại điện tử</v>
          </cell>
        </row>
        <row r="4094">
          <cell r="B4094" t="str">
            <v>21D140201</v>
          </cell>
          <cell r="C4094" t="str">
            <v>Bùi Thúy</v>
          </cell>
          <cell r="D4094" t="str">
            <v>Hoa</v>
          </cell>
          <cell r="E4094" t="str">
            <v>Nữ</v>
          </cell>
          <cell r="F4094" t="str">
            <v>20/03/2003</v>
          </cell>
          <cell r="G4094" t="str">
            <v>Nam Định</v>
          </cell>
          <cell r="H4094" t="str">
            <v>Khoa Hệ thống thông tin kinh tế &amp; Thương mại điện tử</v>
          </cell>
        </row>
        <row r="4095">
          <cell r="B4095" t="str">
            <v>21D140202</v>
          </cell>
          <cell r="C4095" t="str">
            <v>Trương Văn</v>
          </cell>
          <cell r="D4095" t="str">
            <v>Huy</v>
          </cell>
          <cell r="E4095" t="str">
            <v>Nam</v>
          </cell>
          <cell r="F4095" t="str">
            <v>11/06/2003</v>
          </cell>
          <cell r="G4095" t="str">
            <v>Bắc Ninh</v>
          </cell>
          <cell r="H4095" t="str">
            <v>Khoa Hệ thống thông tin kinh tế &amp; Thương mại điện tử</v>
          </cell>
        </row>
        <row r="4096">
          <cell r="B4096" t="str">
            <v>21D140203</v>
          </cell>
          <cell r="C4096" t="str">
            <v>Đoàn Khánh</v>
          </cell>
          <cell r="D4096" t="str">
            <v>Huyền</v>
          </cell>
          <cell r="E4096" t="str">
            <v>Nữ</v>
          </cell>
          <cell r="F4096" t="str">
            <v>04/02/2003</v>
          </cell>
          <cell r="G4096" t="str">
            <v>Thanh Hóa</v>
          </cell>
          <cell r="H4096" t="str">
            <v>Khoa Hệ thống thông tin kinh tế &amp; Thương mại điện tử</v>
          </cell>
        </row>
        <row r="4097">
          <cell r="B4097" t="str">
            <v>21D140204</v>
          </cell>
          <cell r="C4097" t="str">
            <v>Đoàn Mai</v>
          </cell>
          <cell r="D4097" t="str">
            <v>Hương</v>
          </cell>
          <cell r="E4097" t="str">
            <v>Nữ</v>
          </cell>
          <cell r="F4097" t="str">
            <v>09/09/2003</v>
          </cell>
          <cell r="G4097" t="str">
            <v>Hải Phòng</v>
          </cell>
          <cell r="H4097" t="str">
            <v>Khoa Hệ thống thông tin kinh tế &amp; Thương mại điện tử</v>
          </cell>
        </row>
        <row r="4098">
          <cell r="B4098" t="str">
            <v>21D140015</v>
          </cell>
          <cell r="C4098" t="str">
            <v>Bùi Tùng</v>
          </cell>
          <cell r="D4098" t="str">
            <v>Lâm</v>
          </cell>
          <cell r="E4098" t="str">
            <v>Nam</v>
          </cell>
          <cell r="F4098" t="str">
            <v>24/11/2003</v>
          </cell>
          <cell r="G4098" t="str">
            <v>Hà Nội</v>
          </cell>
          <cell r="H4098" t="str">
            <v>Khoa Hệ thống thông tin kinh tế &amp; Thương mại điện tử</v>
          </cell>
        </row>
        <row r="4099">
          <cell r="B4099" t="str">
            <v>21D140205</v>
          </cell>
          <cell r="C4099" t="str">
            <v>Hàn Hạnh</v>
          </cell>
          <cell r="D4099" t="str">
            <v>Linh</v>
          </cell>
          <cell r="E4099" t="str">
            <v>Nữ</v>
          </cell>
          <cell r="F4099" t="str">
            <v>14/01/2003</v>
          </cell>
          <cell r="G4099" t="str">
            <v>Thanh Hóa</v>
          </cell>
          <cell r="H4099" t="str">
            <v>Khoa Hệ thống thông tin kinh tế &amp; Thương mại điện tử</v>
          </cell>
        </row>
        <row r="4100">
          <cell r="B4100" t="str">
            <v>21D140206</v>
          </cell>
          <cell r="C4100" t="str">
            <v>Kiều Phương</v>
          </cell>
          <cell r="D4100" t="str">
            <v>Linh</v>
          </cell>
          <cell r="E4100" t="str">
            <v>Nữ</v>
          </cell>
          <cell r="F4100" t="str">
            <v>21/08/2003</v>
          </cell>
          <cell r="G4100" t="str">
            <v>Hà Nội</v>
          </cell>
          <cell r="H4100" t="str">
            <v>Khoa Hệ thống thông tin kinh tế &amp; Thương mại điện tử</v>
          </cell>
        </row>
        <row r="4101">
          <cell r="B4101" t="str">
            <v>21D140017</v>
          </cell>
          <cell r="C4101" t="str">
            <v>Phan Thị Thùy</v>
          </cell>
          <cell r="D4101" t="str">
            <v>Linh</v>
          </cell>
          <cell r="E4101" t="str">
            <v>Nữ</v>
          </cell>
          <cell r="F4101" t="str">
            <v>04/04/2003</v>
          </cell>
          <cell r="G4101" t="str">
            <v>Thái Bình</v>
          </cell>
          <cell r="H4101" t="str">
            <v>Khoa Hệ thống thông tin kinh tế &amp; Thương mại điện tử</v>
          </cell>
        </row>
        <row r="4102">
          <cell r="B4102" t="str">
            <v>21D140207</v>
          </cell>
          <cell r="C4102" t="str">
            <v>Trần Thị Phương</v>
          </cell>
          <cell r="D4102" t="str">
            <v>Linh</v>
          </cell>
          <cell r="E4102" t="str">
            <v>Nữ</v>
          </cell>
          <cell r="F4102" t="str">
            <v>21/04/2003</v>
          </cell>
          <cell r="G4102" t="str">
            <v>Nam Định</v>
          </cell>
          <cell r="H4102" t="str">
            <v>Khoa Hệ thống thông tin kinh tế &amp; Thương mại điện tử</v>
          </cell>
        </row>
        <row r="4103">
          <cell r="B4103" t="str">
            <v>21D140209</v>
          </cell>
          <cell r="C4103" t="str">
            <v>Đào Thanh</v>
          </cell>
          <cell r="D4103" t="str">
            <v>Mai</v>
          </cell>
          <cell r="E4103" t="str">
            <v>Nữ</v>
          </cell>
          <cell r="F4103" t="str">
            <v>23/10/2003</v>
          </cell>
          <cell r="G4103" t="str">
            <v>Phú Thọ</v>
          </cell>
          <cell r="H4103" t="str">
            <v>Khoa Hệ thống thông tin kinh tế &amp; Thương mại điện tử</v>
          </cell>
        </row>
        <row r="4104">
          <cell r="B4104" t="str">
            <v>21D140210</v>
          </cell>
          <cell r="C4104" t="str">
            <v>Tô Thị Phương</v>
          </cell>
          <cell r="D4104" t="str">
            <v>Mai</v>
          </cell>
          <cell r="E4104" t="str">
            <v>Nữ</v>
          </cell>
          <cell r="F4104" t="str">
            <v>11/12/2003</v>
          </cell>
          <cell r="G4104" t="str">
            <v>Nghệ An</v>
          </cell>
          <cell r="H4104" t="str">
            <v>Khoa Hệ thống thông tin kinh tế &amp; Thương mại điện tử</v>
          </cell>
        </row>
        <row r="4105">
          <cell r="B4105" t="str">
            <v>21D140211</v>
          </cell>
          <cell r="C4105" t="str">
            <v>Ngô Thị</v>
          </cell>
          <cell r="D4105" t="str">
            <v>Nga</v>
          </cell>
          <cell r="E4105" t="str">
            <v>Nữ</v>
          </cell>
          <cell r="F4105" t="str">
            <v>21/09/2003</v>
          </cell>
          <cell r="G4105" t="str">
            <v>Thái Bình</v>
          </cell>
          <cell r="H4105" t="str">
            <v>Khoa Hệ thống thông tin kinh tế &amp; Thương mại điện tử</v>
          </cell>
        </row>
        <row r="4106">
          <cell r="B4106" t="str">
            <v>21D140212</v>
          </cell>
          <cell r="C4106" t="str">
            <v>Phan Thị Kim</v>
          </cell>
          <cell r="D4106" t="str">
            <v>Ngân</v>
          </cell>
          <cell r="E4106" t="str">
            <v>Nữ</v>
          </cell>
          <cell r="F4106" t="str">
            <v>20/05/2003</v>
          </cell>
          <cell r="G4106" t="str">
            <v>Thái Bình</v>
          </cell>
          <cell r="H4106" t="str">
            <v>Khoa Hệ thống thông tin kinh tế &amp; Thương mại điện tử</v>
          </cell>
        </row>
        <row r="4107">
          <cell r="B4107" t="str">
            <v>21D140213</v>
          </cell>
          <cell r="C4107" t="str">
            <v>Đỗ Hoàng Bảo</v>
          </cell>
          <cell r="D4107" t="str">
            <v>Ngọc</v>
          </cell>
          <cell r="E4107" t="str">
            <v>Nữ</v>
          </cell>
          <cell r="F4107" t="str">
            <v>28/12/2003</v>
          </cell>
          <cell r="G4107" t="str">
            <v>Hà Nội</v>
          </cell>
          <cell r="H4107" t="str">
            <v>Khoa Hệ thống thông tin kinh tế &amp; Thương mại điện tử</v>
          </cell>
        </row>
        <row r="4108">
          <cell r="B4108" t="str">
            <v>21D140214</v>
          </cell>
          <cell r="C4108" t="str">
            <v>Nguyễn Nam</v>
          </cell>
          <cell r="D4108" t="str">
            <v>Nguyên</v>
          </cell>
          <cell r="E4108" t="str">
            <v>Nam</v>
          </cell>
          <cell r="F4108" t="str">
            <v>14/07/2003</v>
          </cell>
          <cell r="G4108" t="str">
            <v>Hà Nội</v>
          </cell>
          <cell r="H4108" t="str">
            <v>Khoa Hệ thống thông tin kinh tế &amp; Thương mại điện tử</v>
          </cell>
        </row>
        <row r="4109">
          <cell r="B4109" t="str">
            <v>21D140215</v>
          </cell>
          <cell r="C4109" t="str">
            <v>Dương Thị</v>
          </cell>
          <cell r="D4109" t="str">
            <v>Nguyệt</v>
          </cell>
          <cell r="E4109" t="str">
            <v>Nữ</v>
          </cell>
          <cell r="F4109" t="str">
            <v>11/09/2003</v>
          </cell>
          <cell r="G4109" t="str">
            <v>Hà Nội</v>
          </cell>
          <cell r="H4109" t="str">
            <v>Khoa Hệ thống thông tin kinh tế &amp; Thương mại điện tử</v>
          </cell>
        </row>
        <row r="4110">
          <cell r="B4110" t="str">
            <v>21D140216</v>
          </cell>
          <cell r="C4110" t="str">
            <v>Giáp Thị</v>
          </cell>
          <cell r="D4110" t="str">
            <v>Nhung</v>
          </cell>
          <cell r="E4110" t="str">
            <v>Nữ</v>
          </cell>
          <cell r="F4110" t="str">
            <v>11/11/2003</v>
          </cell>
          <cell r="G4110" t="str">
            <v>Bắc Giang</v>
          </cell>
          <cell r="H4110" t="str">
            <v>Khoa Hệ thống thông tin kinh tế &amp; Thương mại điện tử</v>
          </cell>
        </row>
        <row r="4111">
          <cell r="B4111" t="str">
            <v>21D140217</v>
          </cell>
          <cell r="C4111" t="str">
            <v>Đinh Thị Thu</v>
          </cell>
          <cell r="D4111" t="str">
            <v>Phương</v>
          </cell>
          <cell r="E4111" t="str">
            <v>Nữ</v>
          </cell>
          <cell r="F4111" t="str">
            <v>03/11/2003</v>
          </cell>
          <cell r="G4111" t="str">
            <v>Hà Nội</v>
          </cell>
          <cell r="H4111" t="str">
            <v>Khoa Hệ thống thông tin kinh tế &amp; Thương mại điện tử</v>
          </cell>
        </row>
        <row r="4112">
          <cell r="B4112" t="str">
            <v>21D140218</v>
          </cell>
          <cell r="C4112" t="str">
            <v>Phạm Minh</v>
          </cell>
          <cell r="D4112" t="str">
            <v>Phương</v>
          </cell>
          <cell r="E4112" t="str">
            <v>Nữ</v>
          </cell>
          <cell r="F4112" t="str">
            <v>05/12/2003</v>
          </cell>
          <cell r="G4112" t="str">
            <v>Hải Dương</v>
          </cell>
          <cell r="H4112" t="str">
            <v>Khoa Hệ thống thông tin kinh tế &amp; Thương mại điện tử</v>
          </cell>
        </row>
        <row r="4113">
          <cell r="B4113" t="str">
            <v>21D140024</v>
          </cell>
          <cell r="C4113" t="str">
            <v>Trần Hà</v>
          </cell>
          <cell r="D4113" t="str">
            <v>Phương</v>
          </cell>
          <cell r="E4113" t="str">
            <v>Nữ</v>
          </cell>
          <cell r="F4113" t="str">
            <v>24/10/2003</v>
          </cell>
          <cell r="G4113" t="str">
            <v>Hà Nội</v>
          </cell>
          <cell r="H4113" t="str">
            <v>Khoa Hệ thống thông tin kinh tế &amp; Thương mại điện tử</v>
          </cell>
        </row>
        <row r="4114">
          <cell r="B4114" t="str">
            <v>21D140219</v>
          </cell>
          <cell r="C4114" t="str">
            <v>Nguyễn Mạnh</v>
          </cell>
          <cell r="D4114" t="str">
            <v>Quân</v>
          </cell>
          <cell r="E4114" t="str">
            <v>Nam</v>
          </cell>
          <cell r="F4114" t="str">
            <v>22/02/2002</v>
          </cell>
          <cell r="G4114" t="str">
            <v>Nghệ An</v>
          </cell>
          <cell r="H4114" t="str">
            <v>Khoa Hệ thống thông tin kinh tế &amp; Thương mại điện tử</v>
          </cell>
        </row>
        <row r="4115">
          <cell r="B4115" t="str">
            <v>21D140220</v>
          </cell>
          <cell r="C4115" t="str">
            <v>Nguyễn Thị Xuân</v>
          </cell>
          <cell r="D4115" t="str">
            <v>Quỳnh</v>
          </cell>
          <cell r="E4115" t="str">
            <v>Nữ</v>
          </cell>
          <cell r="F4115" t="str">
            <v>05/01/2003</v>
          </cell>
          <cell r="G4115" t="str">
            <v>Bắc Ninh</v>
          </cell>
          <cell r="H4115" t="str">
            <v>Khoa Hệ thống thông tin kinh tế &amp; Thương mại điện tử</v>
          </cell>
        </row>
        <row r="4116">
          <cell r="B4116" t="str">
            <v>21D140221</v>
          </cell>
          <cell r="C4116" t="str">
            <v>Nguyễn Thị Thu</v>
          </cell>
          <cell r="D4116" t="str">
            <v>Tâm</v>
          </cell>
          <cell r="E4116" t="str">
            <v>Nữ</v>
          </cell>
          <cell r="F4116" t="str">
            <v>10/10/2003</v>
          </cell>
          <cell r="G4116" t="str">
            <v>Thanh Hóa</v>
          </cell>
          <cell r="H4116" t="str">
            <v>Khoa Hệ thống thông tin kinh tế &amp; Thương mại điện tử</v>
          </cell>
        </row>
        <row r="4117">
          <cell r="B4117" t="str">
            <v>21D140222</v>
          </cell>
          <cell r="C4117" t="str">
            <v>Trần Thị</v>
          </cell>
          <cell r="D4117" t="str">
            <v>Thanh</v>
          </cell>
          <cell r="E4117" t="str">
            <v>Nữ</v>
          </cell>
          <cell r="F4117" t="str">
            <v>21/02/2003</v>
          </cell>
          <cell r="G4117" t="str">
            <v>Hà Tĩnh</v>
          </cell>
          <cell r="H4117" t="str">
            <v>Khoa Hệ thống thông tin kinh tế &amp; Thương mại điện tử</v>
          </cell>
        </row>
        <row r="4118">
          <cell r="B4118" t="str">
            <v>21D140027</v>
          </cell>
          <cell r="C4118" t="str">
            <v>Nguyễn Phan Tuấn</v>
          </cell>
          <cell r="D4118" t="str">
            <v>Thành</v>
          </cell>
          <cell r="E4118" t="str">
            <v>Nam</v>
          </cell>
          <cell r="F4118" t="str">
            <v>27/10/2003</v>
          </cell>
          <cell r="G4118" t="str">
            <v>Hà Nội</v>
          </cell>
          <cell r="H4118" t="str">
            <v>Khoa Hệ thống thông tin kinh tế &amp; Thương mại điện tử</v>
          </cell>
        </row>
        <row r="4119">
          <cell r="B4119" t="str">
            <v>21D140223</v>
          </cell>
          <cell r="C4119" t="str">
            <v>Bùi Thế</v>
          </cell>
          <cell r="D4119" t="str">
            <v>Thắng</v>
          </cell>
          <cell r="E4119" t="str">
            <v>Nam</v>
          </cell>
          <cell r="F4119" t="str">
            <v>27/09/2003</v>
          </cell>
          <cell r="G4119" t="str">
            <v>Hà Nội</v>
          </cell>
          <cell r="H4119" t="str">
            <v>Khoa Hệ thống thông tin kinh tế &amp; Thương mại điện tử</v>
          </cell>
        </row>
        <row r="4120">
          <cell r="B4120" t="str">
            <v>21D140225</v>
          </cell>
          <cell r="C4120" t="str">
            <v>Nguyễn Hà</v>
          </cell>
          <cell r="D4120" t="str">
            <v>Thu</v>
          </cell>
          <cell r="E4120" t="str">
            <v>Nữ</v>
          </cell>
          <cell r="F4120" t="str">
            <v>27/10/2003</v>
          </cell>
          <cell r="G4120" t="str">
            <v>Hà Nội</v>
          </cell>
          <cell r="H4120" t="str">
            <v>Khoa Hệ thống thông tin kinh tế &amp; Thương mại điện tử</v>
          </cell>
        </row>
        <row r="4121">
          <cell r="B4121" t="str">
            <v>21D140226</v>
          </cell>
          <cell r="C4121" t="str">
            <v>Nguyễn Thị Thanh</v>
          </cell>
          <cell r="D4121" t="str">
            <v>Thúy</v>
          </cell>
          <cell r="E4121" t="str">
            <v>Nữ</v>
          </cell>
          <cell r="F4121" t="str">
            <v>27/08/2003</v>
          </cell>
          <cell r="G4121" t="str">
            <v>Vĩnh Phúc</v>
          </cell>
          <cell r="H4121" t="str">
            <v>Khoa Hệ thống thông tin kinh tế &amp; Thương mại điện tử</v>
          </cell>
        </row>
        <row r="4122">
          <cell r="B4122" t="str">
            <v>21D140227</v>
          </cell>
          <cell r="C4122" t="str">
            <v>Phạm Văn</v>
          </cell>
          <cell r="D4122" t="str">
            <v>Tiến</v>
          </cell>
          <cell r="E4122" t="str">
            <v>Nam</v>
          </cell>
          <cell r="F4122" t="str">
            <v>11/04/2003</v>
          </cell>
          <cell r="G4122" t="str">
            <v>Vĩnh Phúc</v>
          </cell>
          <cell r="H4122" t="str">
            <v>Khoa Hệ thống thông tin kinh tế &amp; Thương mại điện tử</v>
          </cell>
        </row>
        <row r="4123">
          <cell r="B4123" t="str">
            <v>21D140228</v>
          </cell>
          <cell r="C4123" t="str">
            <v>Chu Thị Thùy</v>
          </cell>
          <cell r="D4123" t="str">
            <v>Trang</v>
          </cell>
          <cell r="E4123" t="str">
            <v>Nữ</v>
          </cell>
          <cell r="F4123" t="str">
            <v>13/06/2003</v>
          </cell>
          <cell r="G4123" t="str">
            <v>Nam Định</v>
          </cell>
          <cell r="H4123" t="str">
            <v>Khoa Hệ thống thông tin kinh tế &amp; Thương mại điện tử</v>
          </cell>
        </row>
        <row r="4124">
          <cell r="B4124" t="str">
            <v>21D140229</v>
          </cell>
          <cell r="C4124" t="str">
            <v>Nguyễn Thị Linh</v>
          </cell>
          <cell r="D4124" t="str">
            <v>Trang</v>
          </cell>
          <cell r="E4124" t="str">
            <v>Nữ</v>
          </cell>
          <cell r="F4124" t="str">
            <v>12/09/2003</v>
          </cell>
          <cell r="G4124" t="str">
            <v>Bà Rịa - Vũng Tàu</v>
          </cell>
          <cell r="H4124" t="str">
            <v>Khoa Hệ thống thông tin kinh tế &amp; Thương mại điện tử</v>
          </cell>
        </row>
        <row r="4125">
          <cell r="B4125" t="str">
            <v>21D140230</v>
          </cell>
          <cell r="C4125" t="str">
            <v>Vũ Thị</v>
          </cell>
          <cell r="D4125" t="str">
            <v>Trang</v>
          </cell>
          <cell r="E4125" t="str">
            <v>Nữ</v>
          </cell>
          <cell r="F4125" t="str">
            <v>25/03/2003</v>
          </cell>
          <cell r="G4125" t="str">
            <v>Hải Dương</v>
          </cell>
          <cell r="H4125" t="str">
            <v>Khoa Hệ thống thông tin kinh tế &amp; Thương mại điện tử</v>
          </cell>
        </row>
        <row r="4126">
          <cell r="B4126" t="str">
            <v>21D140031</v>
          </cell>
          <cell r="C4126" t="str">
            <v>Bùi Ngọc</v>
          </cell>
          <cell r="D4126" t="str">
            <v>Trâm</v>
          </cell>
          <cell r="E4126" t="str">
            <v>Nữ</v>
          </cell>
          <cell r="F4126" t="str">
            <v>09/12/2003</v>
          </cell>
          <cell r="G4126" t="str">
            <v>Hà Nội</v>
          </cell>
          <cell r="H4126" t="str">
            <v>Khoa Hệ thống thông tin kinh tế &amp; Thương mại điện tử</v>
          </cell>
        </row>
        <row r="4127">
          <cell r="B4127" t="str">
            <v>21D140507</v>
          </cell>
          <cell r="C4127" t="str">
            <v>Đàm Anh</v>
          </cell>
          <cell r="D4127" t="str">
            <v>Tuấn</v>
          </cell>
          <cell r="E4127" t="str">
            <v>Nam</v>
          </cell>
          <cell r="F4127" t="str">
            <v>17/07/2002</v>
          </cell>
          <cell r="G4127" t="str">
            <v>Lạng Sơn</v>
          </cell>
          <cell r="H4127" t="str">
            <v>Khoa Hệ thống thông tin kinh tế &amp; Thương mại điện tử</v>
          </cell>
        </row>
        <row r="4128">
          <cell r="B4128" t="str">
            <v>21D140231</v>
          </cell>
          <cell r="C4128" t="str">
            <v>Trần Hữu</v>
          </cell>
          <cell r="D4128" t="str">
            <v>Tuấn</v>
          </cell>
          <cell r="E4128" t="str">
            <v>Nam</v>
          </cell>
          <cell r="F4128" t="str">
            <v>30/01/2003</v>
          </cell>
          <cell r="G4128" t="str">
            <v>Hà Nội</v>
          </cell>
          <cell r="H4128" t="str">
            <v>Khoa Hệ thống thông tin kinh tế &amp; Thương mại điện tử</v>
          </cell>
        </row>
        <row r="4129">
          <cell r="B4129" t="str">
            <v>21D140232</v>
          </cell>
          <cell r="C4129" t="str">
            <v>Dương Thị</v>
          </cell>
          <cell r="D4129" t="str">
            <v>Tuyên</v>
          </cell>
          <cell r="E4129" t="str">
            <v>Nữ</v>
          </cell>
          <cell r="F4129" t="str">
            <v>10/05/2003</v>
          </cell>
          <cell r="G4129" t="str">
            <v>Bắc Giang</v>
          </cell>
          <cell r="H4129" t="str">
            <v>Khoa Hệ thống thông tin kinh tế &amp; Thương mại điện tử</v>
          </cell>
        </row>
        <row r="4130">
          <cell r="B4130" t="str">
            <v>21D140233</v>
          </cell>
          <cell r="C4130" t="str">
            <v>Bùi Công</v>
          </cell>
          <cell r="D4130" t="str">
            <v>Vương</v>
          </cell>
          <cell r="E4130" t="str">
            <v>Nam</v>
          </cell>
          <cell r="F4130" t="str">
            <v>08/05/2003</v>
          </cell>
          <cell r="G4130" t="str">
            <v>Hải Dương</v>
          </cell>
          <cell r="H4130" t="str">
            <v>Khoa Hệ thống thông tin kinh tế &amp; Thương mại điện tử</v>
          </cell>
        </row>
        <row r="4131">
          <cell r="B4131" t="str">
            <v>21D140234</v>
          </cell>
          <cell r="C4131" t="str">
            <v>Vũ Phạm Tường</v>
          </cell>
          <cell r="D4131" t="str">
            <v>Vy</v>
          </cell>
          <cell r="E4131" t="str">
            <v>Nữ</v>
          </cell>
          <cell r="F4131" t="str">
            <v>18/12/2003</v>
          </cell>
          <cell r="G4131" t="str">
            <v>Thanh Hóa</v>
          </cell>
          <cell r="H4131" t="str">
            <v>Khoa Hệ thống thông tin kinh tế &amp; Thương mại điện tử</v>
          </cell>
        </row>
        <row r="4132">
          <cell r="B4132" t="str">
            <v>21D140235</v>
          </cell>
          <cell r="C4132" t="str">
            <v>Nguyễn Thị Hải</v>
          </cell>
          <cell r="D4132" t="str">
            <v>Yến</v>
          </cell>
          <cell r="E4132" t="str">
            <v>Nữ</v>
          </cell>
          <cell r="F4132" t="str">
            <v>26/05/2003</v>
          </cell>
          <cell r="G4132" t="str">
            <v>Nam Định</v>
          </cell>
          <cell r="H4132" t="str">
            <v>Khoa Hệ thống thông tin kinh tế &amp; Thương mại điện tử</v>
          </cell>
        </row>
        <row r="4133">
          <cell r="B4133" t="str">
            <v>21D140236</v>
          </cell>
          <cell r="C4133" t="str">
            <v>Lê Hải</v>
          </cell>
          <cell r="D4133" t="str">
            <v>Anh</v>
          </cell>
          <cell r="E4133" t="str">
            <v>Nữ</v>
          </cell>
          <cell r="F4133" t="str">
            <v>05/09/2003</v>
          </cell>
          <cell r="G4133" t="str">
            <v>Bắc Giang</v>
          </cell>
          <cell r="H4133" t="str">
            <v>Khoa Hệ thống thông tin kinh tế &amp; Thương mại điện tử</v>
          </cell>
        </row>
        <row r="4134">
          <cell r="B4134" t="str">
            <v>21D140237</v>
          </cell>
          <cell r="C4134" t="str">
            <v>Phạm Phương</v>
          </cell>
          <cell r="D4134" t="str">
            <v>Anh</v>
          </cell>
          <cell r="E4134" t="str">
            <v>Nữ</v>
          </cell>
          <cell r="F4134" t="str">
            <v>19/07/2003</v>
          </cell>
          <cell r="G4134" t="str">
            <v>Hải Dương</v>
          </cell>
          <cell r="H4134" t="str">
            <v>Khoa Hệ thống thông tin kinh tế &amp; Thương mại điện tử</v>
          </cell>
        </row>
        <row r="4135">
          <cell r="B4135" t="str">
            <v>21D140005</v>
          </cell>
          <cell r="C4135" t="str">
            <v>Đoàn Hoàng</v>
          </cell>
          <cell r="D4135" t="str">
            <v>Ánh</v>
          </cell>
          <cell r="E4135" t="str">
            <v>Nữ</v>
          </cell>
          <cell r="F4135" t="str">
            <v>15/10/2003</v>
          </cell>
          <cell r="G4135" t="str">
            <v>Hà Nội</v>
          </cell>
          <cell r="H4135" t="str">
            <v>Khoa Hệ thống thông tin kinh tế &amp; Thương mại điện tử</v>
          </cell>
        </row>
        <row r="4136">
          <cell r="B4136" t="str">
            <v>21D140238</v>
          </cell>
          <cell r="C4136" t="str">
            <v>Nguyễn Hữu</v>
          </cell>
          <cell r="D4136" t="str">
            <v>Bách</v>
          </cell>
          <cell r="E4136" t="str">
            <v>Nam</v>
          </cell>
          <cell r="F4136" t="str">
            <v>05/02/2003</v>
          </cell>
          <cell r="G4136" t="str">
            <v>Thái Bình</v>
          </cell>
          <cell r="H4136" t="str">
            <v>Khoa Hệ thống thông tin kinh tế &amp; Thương mại điện tử</v>
          </cell>
        </row>
        <row r="4137">
          <cell r="B4137" t="str">
            <v>21D140501</v>
          </cell>
          <cell r="C4137" t="str">
            <v>Ngô Thị</v>
          </cell>
          <cell r="D4137" t="str">
            <v>Bích</v>
          </cell>
          <cell r="E4137" t="str">
            <v>Nữ</v>
          </cell>
          <cell r="F4137" t="str">
            <v>10/08/2002</v>
          </cell>
          <cell r="G4137" t="str">
            <v>Bắc Giang</v>
          </cell>
          <cell r="H4137" t="str">
            <v>Khoa Hệ thống thông tin kinh tế &amp; Thương mại điện tử</v>
          </cell>
        </row>
        <row r="4138">
          <cell r="B4138" t="str">
            <v>21D140239</v>
          </cell>
          <cell r="C4138" t="str">
            <v>Vũ Thị</v>
          </cell>
          <cell r="D4138" t="str">
            <v>Châm</v>
          </cell>
          <cell r="E4138" t="str">
            <v>Nữ</v>
          </cell>
          <cell r="F4138" t="str">
            <v>08/09/2003</v>
          </cell>
          <cell r="G4138" t="str">
            <v>Bắc Ninh</v>
          </cell>
          <cell r="H4138" t="str">
            <v>Khoa Hệ thống thông tin kinh tế &amp; Thương mại điện tử</v>
          </cell>
        </row>
        <row r="4139">
          <cell r="B4139" t="str">
            <v>21D140240</v>
          </cell>
          <cell r="C4139" t="str">
            <v>Nguyễn Thị</v>
          </cell>
          <cell r="D4139" t="str">
            <v>Chi</v>
          </cell>
          <cell r="E4139" t="str">
            <v>Nữ</v>
          </cell>
          <cell r="F4139" t="str">
            <v>22/10/2003</v>
          </cell>
          <cell r="G4139" t="str">
            <v>Bắc Ninh</v>
          </cell>
          <cell r="H4139" t="str">
            <v>Khoa Hệ thống thông tin kinh tế &amp; Thương mại điện tử</v>
          </cell>
        </row>
        <row r="4140">
          <cell r="B4140" t="str">
            <v>21D140241</v>
          </cell>
          <cell r="C4140" t="str">
            <v>Đinh Ngọc</v>
          </cell>
          <cell r="D4140" t="str">
            <v>Diệp</v>
          </cell>
          <cell r="E4140" t="str">
            <v>Nữ</v>
          </cell>
          <cell r="F4140" t="str">
            <v>26/10/2003</v>
          </cell>
          <cell r="G4140" t="str">
            <v>Hà Nội</v>
          </cell>
          <cell r="H4140" t="str">
            <v>Khoa Hệ thống thông tin kinh tế &amp; Thương mại điện tử</v>
          </cell>
        </row>
        <row r="4141">
          <cell r="B4141" t="str">
            <v>21D140242</v>
          </cell>
          <cell r="C4141" t="str">
            <v>Lâm Đặng Thùy</v>
          </cell>
          <cell r="D4141" t="str">
            <v>Dương</v>
          </cell>
          <cell r="E4141" t="str">
            <v>Nữ</v>
          </cell>
          <cell r="F4141" t="str">
            <v>23/10/2003</v>
          </cell>
          <cell r="G4141" t="str">
            <v>Thái Nguyên</v>
          </cell>
          <cell r="H4141" t="str">
            <v>Khoa Hệ thống thông tin kinh tế &amp; Thương mại điện tử</v>
          </cell>
        </row>
        <row r="4142">
          <cell r="B4142" t="str">
            <v>21D140009</v>
          </cell>
          <cell r="C4142" t="str">
            <v>Nguyễn Anh</v>
          </cell>
          <cell r="D4142" t="str">
            <v>Đức</v>
          </cell>
          <cell r="E4142" t="str">
            <v>Nam</v>
          </cell>
          <cell r="F4142" t="str">
            <v>05/04/2003</v>
          </cell>
          <cell r="G4142" t="str">
            <v>Hà Nội</v>
          </cell>
          <cell r="H4142" t="str">
            <v>Khoa Hệ thống thông tin kinh tế &amp; Thương mại điện tử</v>
          </cell>
        </row>
        <row r="4143">
          <cell r="B4143" t="str">
            <v>21D140243</v>
          </cell>
          <cell r="C4143" t="str">
            <v>Nguyễn Thị Thu</v>
          </cell>
          <cell r="D4143" t="str">
            <v>Hà</v>
          </cell>
          <cell r="E4143" t="str">
            <v>Nữ</v>
          </cell>
          <cell r="F4143" t="str">
            <v>09/11/2003</v>
          </cell>
          <cell r="G4143" t="str">
            <v>Bắc Giang</v>
          </cell>
          <cell r="H4143" t="str">
            <v>Khoa Hệ thống thông tin kinh tế &amp; Thương mại điện tử</v>
          </cell>
        </row>
        <row r="4144">
          <cell r="B4144" t="str">
            <v>21D140244</v>
          </cell>
          <cell r="C4144" t="str">
            <v>Lê Thị</v>
          </cell>
          <cell r="D4144" t="str">
            <v>Hằng</v>
          </cell>
          <cell r="E4144" t="str">
            <v>Nữ</v>
          </cell>
          <cell r="F4144" t="str">
            <v>24/11/2003</v>
          </cell>
          <cell r="G4144" t="str">
            <v>Hà Nội</v>
          </cell>
          <cell r="H4144" t="str">
            <v>Khoa Hệ thống thông tin kinh tế &amp; Thương mại điện tử</v>
          </cell>
        </row>
        <row r="4145">
          <cell r="B4145" t="str">
            <v>21D140245</v>
          </cell>
          <cell r="C4145" t="str">
            <v>Chu Quang</v>
          </cell>
          <cell r="D4145" t="str">
            <v>Hiếu</v>
          </cell>
          <cell r="E4145" t="str">
            <v>Nam</v>
          </cell>
          <cell r="F4145" t="str">
            <v>25/11/2003</v>
          </cell>
          <cell r="G4145" t="str">
            <v>Hà Nội</v>
          </cell>
          <cell r="H4145" t="str">
            <v>Khoa Hệ thống thông tin kinh tế &amp; Thương mại điện tử</v>
          </cell>
        </row>
        <row r="4146">
          <cell r="B4146" t="str">
            <v>21D140246</v>
          </cell>
          <cell r="C4146" t="str">
            <v>Đặng Thị Thu</v>
          </cell>
          <cell r="D4146" t="str">
            <v>Hoài</v>
          </cell>
          <cell r="E4146" t="str">
            <v>Nữ</v>
          </cell>
          <cell r="F4146" t="str">
            <v>21/10/2003</v>
          </cell>
          <cell r="G4146" t="str">
            <v>Hải Phòng</v>
          </cell>
          <cell r="H4146" t="str">
            <v>Khoa Hệ thống thông tin kinh tế &amp; Thương mại điện tử</v>
          </cell>
        </row>
        <row r="4147">
          <cell r="B4147" t="str">
            <v>21D140247</v>
          </cell>
          <cell r="C4147" t="str">
            <v>Lê Thị</v>
          </cell>
          <cell r="D4147" t="str">
            <v>Huyền</v>
          </cell>
          <cell r="E4147" t="str">
            <v>Nữ</v>
          </cell>
          <cell r="F4147" t="str">
            <v>07/01/2003</v>
          </cell>
          <cell r="G4147" t="str">
            <v>Thanh Hóa</v>
          </cell>
          <cell r="H4147" t="str">
            <v>Khoa Hệ thống thông tin kinh tế &amp; Thương mại điện tử</v>
          </cell>
        </row>
        <row r="4148">
          <cell r="B4148" t="str">
            <v>21D140248</v>
          </cell>
          <cell r="C4148" t="str">
            <v>Nguyễn Xuân</v>
          </cell>
          <cell r="D4148" t="str">
            <v>Hùng</v>
          </cell>
          <cell r="E4148" t="str">
            <v>Nam</v>
          </cell>
          <cell r="F4148" t="str">
            <v>13/09/2003</v>
          </cell>
          <cell r="G4148" t="str">
            <v>Ninh Bình</v>
          </cell>
          <cell r="H4148" t="str">
            <v>Khoa Hệ thống thông tin kinh tế &amp; Thương mại điện tử</v>
          </cell>
        </row>
        <row r="4149">
          <cell r="B4149" t="str">
            <v>21D140249</v>
          </cell>
          <cell r="C4149" t="str">
            <v>Nguyễn Thị Duyên</v>
          </cell>
          <cell r="D4149" t="str">
            <v>Hương</v>
          </cell>
          <cell r="E4149" t="str">
            <v>Nữ</v>
          </cell>
          <cell r="F4149" t="str">
            <v>23/05/2003</v>
          </cell>
          <cell r="G4149" t="str">
            <v>Thanh Hóa</v>
          </cell>
          <cell r="H4149" t="str">
            <v>Khoa Hệ thống thông tin kinh tế &amp; Thương mại điện tử</v>
          </cell>
        </row>
        <row r="4150">
          <cell r="B4150" t="str">
            <v>21D140504</v>
          </cell>
          <cell r="C4150" t="str">
            <v>Hoàng Thu</v>
          </cell>
          <cell r="D4150" t="str">
            <v>Hường</v>
          </cell>
          <cell r="E4150" t="str">
            <v>Nữ</v>
          </cell>
          <cell r="F4150" t="str">
            <v>06/05/2002</v>
          </cell>
          <cell r="G4150" t="str">
            <v>Lạng Sơn</v>
          </cell>
          <cell r="H4150" t="str">
            <v>Khoa Hệ thống thông tin kinh tế &amp; Thương mại điện tử</v>
          </cell>
        </row>
        <row r="4151">
          <cell r="B4151" t="str">
            <v>21D140250</v>
          </cell>
          <cell r="C4151" t="str">
            <v>Hoa Thị Thùy</v>
          </cell>
          <cell r="D4151" t="str">
            <v>Linh</v>
          </cell>
          <cell r="E4151" t="str">
            <v>Nữ</v>
          </cell>
          <cell r="F4151" t="str">
            <v>29/11/2003</v>
          </cell>
          <cell r="G4151" t="str">
            <v>Lào Cai</v>
          </cell>
          <cell r="H4151" t="str">
            <v>Khoa Hệ thống thông tin kinh tế &amp; Thương mại điện tử</v>
          </cell>
        </row>
        <row r="4152">
          <cell r="B4152" t="str">
            <v>21D140251</v>
          </cell>
          <cell r="C4152" t="str">
            <v>Nguyễn Diệu</v>
          </cell>
          <cell r="D4152" t="str">
            <v>Linh</v>
          </cell>
          <cell r="E4152" t="str">
            <v>Nữ</v>
          </cell>
          <cell r="F4152" t="str">
            <v>28/11/2003</v>
          </cell>
          <cell r="G4152" t="str">
            <v>Quảng Ninh</v>
          </cell>
          <cell r="H4152" t="str">
            <v>Khoa Hệ thống thông tin kinh tế &amp; Thương mại điện tử</v>
          </cell>
        </row>
        <row r="4153">
          <cell r="B4153" t="str">
            <v>21D140016</v>
          </cell>
          <cell r="C4153" t="str">
            <v>Phạm Nhật</v>
          </cell>
          <cell r="D4153" t="str">
            <v>Linh</v>
          </cell>
          <cell r="E4153" t="str">
            <v>Nam</v>
          </cell>
          <cell r="F4153" t="str">
            <v>04/05/2003</v>
          </cell>
          <cell r="G4153" t="str">
            <v>Hà Nội</v>
          </cell>
          <cell r="H4153" t="str">
            <v>Khoa Hệ thống thông tin kinh tế &amp; Thương mại điện tử</v>
          </cell>
        </row>
        <row r="4154">
          <cell r="B4154" t="str">
            <v>21D140252</v>
          </cell>
          <cell r="C4154" t="str">
            <v>Trần Thị Thùy</v>
          </cell>
          <cell r="D4154" t="str">
            <v>Linh</v>
          </cell>
          <cell r="E4154" t="str">
            <v>Nữ</v>
          </cell>
          <cell r="F4154" t="str">
            <v>11/10/2003</v>
          </cell>
          <cell r="G4154" t="str">
            <v>Hà Nội</v>
          </cell>
          <cell r="H4154" t="str">
            <v>Khoa Hệ thống thông tin kinh tế &amp; Thương mại điện tử</v>
          </cell>
        </row>
        <row r="4155">
          <cell r="B4155" t="str">
            <v>21D140253</v>
          </cell>
          <cell r="C4155" t="str">
            <v>Hoàng Thị Tuyết</v>
          </cell>
          <cell r="D4155" t="str">
            <v>Mai</v>
          </cell>
          <cell r="E4155" t="str">
            <v>Nữ</v>
          </cell>
          <cell r="F4155" t="str">
            <v>13/09/2003</v>
          </cell>
          <cell r="G4155" t="str">
            <v>Hải Dương</v>
          </cell>
          <cell r="H4155" t="str">
            <v>Khoa Hệ thống thông tin kinh tế &amp; Thương mại điện tử</v>
          </cell>
        </row>
        <row r="4156">
          <cell r="B4156" t="str">
            <v>21D140018</v>
          </cell>
          <cell r="C4156" t="str">
            <v>Nguyễn Hoàng</v>
          </cell>
          <cell r="D4156" t="str">
            <v>Mai</v>
          </cell>
          <cell r="E4156" t="str">
            <v>Nữ</v>
          </cell>
          <cell r="F4156" t="str">
            <v>11/05/2003</v>
          </cell>
          <cell r="G4156" t="str">
            <v>Hải Phòng</v>
          </cell>
          <cell r="H4156" t="str">
            <v>Khoa Hệ thống thông tin kinh tế &amp; Thương mại điện tử</v>
          </cell>
        </row>
        <row r="4157">
          <cell r="B4157" t="str">
            <v>21D140254</v>
          </cell>
          <cell r="C4157" t="str">
            <v>Tô Hoàng</v>
          </cell>
          <cell r="D4157" t="str">
            <v>Mạnh</v>
          </cell>
          <cell r="E4157" t="str">
            <v>Nam</v>
          </cell>
          <cell r="F4157" t="str">
            <v>10/09/2003</v>
          </cell>
          <cell r="G4157" t="str">
            <v>Thanh Hóa</v>
          </cell>
          <cell r="H4157" t="str">
            <v>Khoa Hệ thống thông tin kinh tế &amp; Thương mại điện tử</v>
          </cell>
        </row>
        <row r="4158">
          <cell r="B4158" t="str">
            <v>21D140255</v>
          </cell>
          <cell r="C4158" t="str">
            <v>Lê Trần</v>
          </cell>
          <cell r="D4158" t="str">
            <v>My</v>
          </cell>
          <cell r="E4158" t="str">
            <v>Nữ</v>
          </cell>
          <cell r="F4158" t="str">
            <v>06/10/2003</v>
          </cell>
          <cell r="G4158" t="str">
            <v>Yên Bái</v>
          </cell>
          <cell r="H4158" t="str">
            <v>Khoa Hệ thống thông tin kinh tế &amp; Thương mại điện tử</v>
          </cell>
        </row>
        <row r="4159">
          <cell r="B4159" t="str">
            <v>21D140256</v>
          </cell>
          <cell r="C4159" t="str">
            <v>Nguyễn Thị Thúy</v>
          </cell>
          <cell r="D4159" t="str">
            <v>Nga</v>
          </cell>
          <cell r="E4159" t="str">
            <v>Nữ</v>
          </cell>
          <cell r="F4159" t="str">
            <v>03/09/2003</v>
          </cell>
          <cell r="G4159" t="str">
            <v>Thái Bình</v>
          </cell>
          <cell r="H4159" t="str">
            <v>Khoa Hệ thống thông tin kinh tế &amp; Thương mại điện tử</v>
          </cell>
        </row>
        <row r="4160">
          <cell r="B4160" t="str">
            <v>21D140257</v>
          </cell>
          <cell r="C4160" t="str">
            <v>Phan Thị Thu</v>
          </cell>
          <cell r="D4160" t="str">
            <v>Ngân</v>
          </cell>
          <cell r="E4160" t="str">
            <v>Nữ</v>
          </cell>
          <cell r="F4160" t="str">
            <v>22/09/2003</v>
          </cell>
          <cell r="G4160" t="str">
            <v>Hà Nội</v>
          </cell>
          <cell r="H4160" t="str">
            <v>Khoa Hệ thống thông tin kinh tế &amp; Thương mại điện tử</v>
          </cell>
        </row>
        <row r="4161">
          <cell r="B4161" t="str">
            <v>21D140258</v>
          </cell>
          <cell r="C4161" t="str">
            <v>Nguyễn Thảo</v>
          </cell>
          <cell r="D4161" t="str">
            <v>Ngọc</v>
          </cell>
          <cell r="E4161" t="str">
            <v>Nữ</v>
          </cell>
          <cell r="F4161" t="str">
            <v>23/10/2002</v>
          </cell>
          <cell r="G4161" t="str">
            <v>Thái Bình</v>
          </cell>
          <cell r="H4161" t="str">
            <v>Khoa Hệ thống thông tin kinh tế &amp; Thương mại điện tử</v>
          </cell>
        </row>
        <row r="4162">
          <cell r="B4162" t="str">
            <v>21D140259</v>
          </cell>
          <cell r="C4162" t="str">
            <v>Đỗ Đức</v>
          </cell>
          <cell r="D4162" t="str">
            <v>Nhẫn</v>
          </cell>
          <cell r="E4162" t="str">
            <v>Nam</v>
          </cell>
          <cell r="F4162" t="str">
            <v>18/03/2003</v>
          </cell>
          <cell r="G4162" t="str">
            <v>Hà Nội</v>
          </cell>
          <cell r="H4162" t="str">
            <v>Khoa Hệ thống thông tin kinh tế &amp; Thương mại điện tử</v>
          </cell>
        </row>
        <row r="4163">
          <cell r="B4163" t="str">
            <v>21D140260</v>
          </cell>
          <cell r="C4163" t="str">
            <v>Đỗ Thị Huệ</v>
          </cell>
          <cell r="D4163" t="str">
            <v>Nhi</v>
          </cell>
          <cell r="E4163" t="str">
            <v>Nữ</v>
          </cell>
          <cell r="F4163" t="str">
            <v>15/02/2003</v>
          </cell>
          <cell r="G4163" t="str">
            <v>Yên Bái</v>
          </cell>
          <cell r="H4163" t="str">
            <v>Khoa Hệ thống thông tin kinh tế &amp; Thương mại điện tử</v>
          </cell>
        </row>
        <row r="4164">
          <cell r="B4164" t="str">
            <v>21D140261</v>
          </cell>
          <cell r="C4164" t="str">
            <v>Nguyễn Trang</v>
          </cell>
          <cell r="D4164" t="str">
            <v>Nhung</v>
          </cell>
          <cell r="E4164" t="str">
            <v>Nữ</v>
          </cell>
          <cell r="F4164" t="str">
            <v>24/04/2003</v>
          </cell>
          <cell r="G4164" t="str">
            <v>Thanh Hóa</v>
          </cell>
          <cell r="H4164" t="str">
            <v>Khoa Hệ thống thông tin kinh tế &amp; Thương mại điện tử</v>
          </cell>
        </row>
        <row r="4165">
          <cell r="B4165" t="str">
            <v>21D140262</v>
          </cell>
          <cell r="C4165" t="str">
            <v>Nguyễn Thị</v>
          </cell>
          <cell r="D4165" t="str">
            <v>Phương</v>
          </cell>
          <cell r="E4165" t="str">
            <v>Nữ</v>
          </cell>
          <cell r="F4165" t="str">
            <v>12/01/2003</v>
          </cell>
          <cell r="G4165" t="str">
            <v>Bắc Ninh</v>
          </cell>
          <cell r="H4165" t="str">
            <v>Khoa Hệ thống thông tin kinh tế &amp; Thương mại điện tử</v>
          </cell>
        </row>
        <row r="4166">
          <cell r="B4166" t="str">
            <v>21D140263</v>
          </cell>
          <cell r="C4166" t="str">
            <v>Vũ Thị Thu</v>
          </cell>
          <cell r="D4166" t="str">
            <v>Phương</v>
          </cell>
          <cell r="E4166" t="str">
            <v>Nữ</v>
          </cell>
          <cell r="F4166" t="str">
            <v>15/06/2003</v>
          </cell>
          <cell r="G4166" t="str">
            <v>Nam Định</v>
          </cell>
          <cell r="H4166" t="str">
            <v>Khoa Hệ thống thông tin kinh tế &amp; Thương mại điện tử</v>
          </cell>
        </row>
        <row r="4167">
          <cell r="B4167" t="str">
            <v>21D140025</v>
          </cell>
          <cell r="C4167" t="str">
            <v>Lý Trúc</v>
          </cell>
          <cell r="D4167" t="str">
            <v>Quỳnh</v>
          </cell>
          <cell r="E4167" t="str">
            <v>Nữ</v>
          </cell>
          <cell r="F4167" t="str">
            <v>03/04/2003</v>
          </cell>
          <cell r="G4167" t="str">
            <v>Tuyên Quang</v>
          </cell>
          <cell r="H4167" t="str">
            <v>Khoa Hệ thống thông tin kinh tế &amp; Thương mại điện tử</v>
          </cell>
        </row>
        <row r="4168">
          <cell r="B4168" t="str">
            <v>21D140265</v>
          </cell>
          <cell r="C4168" t="str">
            <v>Ngô Đoàn Thái</v>
          </cell>
          <cell r="D4168" t="str">
            <v>Sơn</v>
          </cell>
          <cell r="E4168" t="str">
            <v>Nam</v>
          </cell>
          <cell r="F4168" t="str">
            <v>25/08/2003</v>
          </cell>
          <cell r="G4168" t="str">
            <v>Nghệ An</v>
          </cell>
          <cell r="H4168" t="str">
            <v>Khoa Hệ thống thông tin kinh tế &amp; Thương mại điện tử</v>
          </cell>
        </row>
        <row r="4169">
          <cell r="B4169" t="str">
            <v>21D140266</v>
          </cell>
          <cell r="C4169" t="str">
            <v>Bùi Thanh</v>
          </cell>
          <cell r="D4169" t="str">
            <v>Thanh</v>
          </cell>
          <cell r="E4169" t="str">
            <v>Nữ</v>
          </cell>
          <cell r="F4169" t="str">
            <v>24/04/2003</v>
          </cell>
          <cell r="G4169" t="str">
            <v>Gia Lai</v>
          </cell>
          <cell r="H4169" t="str">
            <v>Khoa Hệ thống thông tin kinh tế &amp; Thương mại điện tử</v>
          </cell>
        </row>
        <row r="4170">
          <cell r="B4170" t="str">
            <v>21D140267</v>
          </cell>
          <cell r="C4170" t="str">
            <v>Nguyễn Thị Phương</v>
          </cell>
          <cell r="D4170" t="str">
            <v>Thảo</v>
          </cell>
          <cell r="E4170" t="str">
            <v>Nữ</v>
          </cell>
          <cell r="F4170" t="str">
            <v>23/02/2003</v>
          </cell>
          <cell r="G4170" t="str">
            <v>Quảng Ninh</v>
          </cell>
          <cell r="H4170" t="str">
            <v>Khoa Hệ thống thông tin kinh tế &amp; Thương mại điện tử</v>
          </cell>
        </row>
        <row r="4171">
          <cell r="B4171" t="str">
            <v>21D140026</v>
          </cell>
          <cell r="C4171" t="str">
            <v>Bùi Đình</v>
          </cell>
          <cell r="D4171" t="str">
            <v>Thái</v>
          </cell>
          <cell r="E4171" t="str">
            <v>Nam</v>
          </cell>
          <cell r="F4171" t="str">
            <v>28/11/2003</v>
          </cell>
          <cell r="G4171" t="str">
            <v>Hải Phòng</v>
          </cell>
          <cell r="H4171" t="str">
            <v>Khoa Hệ thống thông tin kinh tế &amp; Thương mại điện tử</v>
          </cell>
        </row>
        <row r="4172">
          <cell r="B4172" t="str">
            <v>21D140268</v>
          </cell>
          <cell r="C4172" t="str">
            <v>Nguyễn Nam</v>
          </cell>
          <cell r="D4172" t="str">
            <v>Thắng</v>
          </cell>
          <cell r="E4172" t="str">
            <v>Nam</v>
          </cell>
          <cell r="F4172" t="str">
            <v>14/04/2003</v>
          </cell>
          <cell r="G4172" t="str">
            <v>Ninh Bình</v>
          </cell>
          <cell r="H4172" t="str">
            <v>Khoa Hệ thống thông tin kinh tế &amp; Thương mại điện tử</v>
          </cell>
        </row>
        <row r="4173">
          <cell r="B4173" t="str">
            <v>21D140269</v>
          </cell>
          <cell r="C4173" t="str">
            <v>Nguyễn Thị Anh</v>
          </cell>
          <cell r="D4173" t="str">
            <v>Thơ</v>
          </cell>
          <cell r="E4173" t="str">
            <v>Nữ</v>
          </cell>
          <cell r="F4173" t="str">
            <v>06/01/2003</v>
          </cell>
          <cell r="G4173" t="str">
            <v>Nghệ An</v>
          </cell>
          <cell r="H4173" t="str">
            <v>Khoa Hệ thống thông tin kinh tế &amp; Thương mại điện tử</v>
          </cell>
        </row>
        <row r="4174">
          <cell r="B4174" t="str">
            <v>21D140270</v>
          </cell>
          <cell r="C4174" t="str">
            <v>Nguyễn Thị</v>
          </cell>
          <cell r="D4174" t="str">
            <v>Thuận</v>
          </cell>
          <cell r="E4174" t="str">
            <v>Nữ</v>
          </cell>
          <cell r="F4174" t="str">
            <v>04/04/2003</v>
          </cell>
          <cell r="G4174" t="str">
            <v>Nghệ An</v>
          </cell>
          <cell r="H4174" t="str">
            <v>Khoa Hệ thống thông tin kinh tế &amp; Thương mại điện tử</v>
          </cell>
        </row>
        <row r="4175">
          <cell r="B4175" t="str">
            <v>21D140271</v>
          </cell>
          <cell r="C4175" t="str">
            <v>Nguyễn Thị Anh</v>
          </cell>
          <cell r="D4175" t="str">
            <v>Thư</v>
          </cell>
          <cell r="E4175" t="str">
            <v>Nữ</v>
          </cell>
          <cell r="F4175" t="str">
            <v>31/01/2003</v>
          </cell>
          <cell r="G4175" t="str">
            <v>Bắc Ninh</v>
          </cell>
          <cell r="H4175" t="str">
            <v>Khoa Hệ thống thông tin kinh tế &amp; Thương mại điện tử</v>
          </cell>
        </row>
        <row r="4176">
          <cell r="B4176" t="str">
            <v>21D140272</v>
          </cell>
          <cell r="C4176" t="str">
            <v>Đặng Thị Huyền</v>
          </cell>
          <cell r="D4176" t="str">
            <v>Trang</v>
          </cell>
          <cell r="E4176" t="str">
            <v>Nữ</v>
          </cell>
          <cell r="F4176" t="str">
            <v>22/03/2003</v>
          </cell>
          <cell r="G4176" t="str">
            <v>Nghệ An</v>
          </cell>
          <cell r="H4176" t="str">
            <v>Khoa Hệ thống thông tin kinh tế &amp; Thương mại điện tử</v>
          </cell>
        </row>
        <row r="4177">
          <cell r="B4177" t="str">
            <v>21D140273</v>
          </cell>
          <cell r="C4177" t="str">
            <v>Nguyễn Thị Thu</v>
          </cell>
          <cell r="D4177" t="str">
            <v>Trang</v>
          </cell>
          <cell r="E4177" t="str">
            <v>Nữ</v>
          </cell>
          <cell r="F4177" t="str">
            <v>18/06/2003</v>
          </cell>
          <cell r="G4177" t="str">
            <v>Hà Nội</v>
          </cell>
          <cell r="H4177" t="str">
            <v>Khoa Hệ thống thông tin kinh tế &amp; Thương mại điện tử</v>
          </cell>
        </row>
        <row r="4178">
          <cell r="B4178" t="str">
            <v>21D140274</v>
          </cell>
          <cell r="C4178" t="str">
            <v>Vũ Thị Huyền</v>
          </cell>
          <cell r="D4178" t="str">
            <v>Trang</v>
          </cell>
          <cell r="E4178" t="str">
            <v>Nữ</v>
          </cell>
          <cell r="F4178" t="str">
            <v>05/04/2003</v>
          </cell>
          <cell r="G4178" t="str">
            <v>Thanh Hóa</v>
          </cell>
          <cell r="H4178" t="str">
            <v>Khoa Hệ thống thông tin kinh tế &amp; Thương mại điện tử</v>
          </cell>
        </row>
        <row r="4179">
          <cell r="B4179" t="str">
            <v>21D140275</v>
          </cell>
          <cell r="C4179" t="str">
            <v>Phạm Thành</v>
          </cell>
          <cell r="D4179" t="str">
            <v>Trung</v>
          </cell>
          <cell r="E4179" t="str">
            <v>Nam</v>
          </cell>
          <cell r="F4179" t="str">
            <v>23/03/2003</v>
          </cell>
          <cell r="G4179" t="str">
            <v>Hà Nội</v>
          </cell>
          <cell r="H4179" t="str">
            <v>Khoa Hệ thống thông tin kinh tế &amp; Thương mại điện tử</v>
          </cell>
        </row>
        <row r="4180">
          <cell r="B4180" t="str">
            <v>21D140276</v>
          </cell>
          <cell r="C4180" t="str">
            <v>Lê Thanh</v>
          </cell>
          <cell r="D4180" t="str">
            <v>Tuyền</v>
          </cell>
          <cell r="E4180" t="str">
            <v>Nam</v>
          </cell>
          <cell r="F4180" t="str">
            <v>24/12/2003</v>
          </cell>
          <cell r="G4180" t="str">
            <v>Bắc Ninh</v>
          </cell>
          <cell r="H4180" t="str">
            <v>Khoa Hệ thống thông tin kinh tế &amp; Thương mại điện tử</v>
          </cell>
        </row>
        <row r="4181">
          <cell r="B4181" t="str">
            <v>21D140277</v>
          </cell>
          <cell r="C4181" t="str">
            <v>Hán Thảo</v>
          </cell>
          <cell r="D4181" t="str">
            <v>Vân</v>
          </cell>
          <cell r="E4181" t="str">
            <v>Nữ</v>
          </cell>
          <cell r="F4181" t="str">
            <v>14/12/2003</v>
          </cell>
          <cell r="G4181" t="str">
            <v>Bắc Ninh</v>
          </cell>
          <cell r="H4181" t="str">
            <v>Khoa Hệ thống thông tin kinh tế &amp; Thương mại điện tử</v>
          </cell>
        </row>
        <row r="4182">
          <cell r="B4182" t="str">
            <v>21D140278</v>
          </cell>
          <cell r="C4182" t="str">
            <v>Hà Thị Hồng</v>
          </cell>
          <cell r="D4182" t="str">
            <v>Xuân</v>
          </cell>
          <cell r="E4182" t="str">
            <v>Nữ</v>
          </cell>
          <cell r="F4182" t="str">
            <v>01/08/2003</v>
          </cell>
          <cell r="G4182" t="str">
            <v>Bắc Giang</v>
          </cell>
          <cell r="H4182" t="str">
            <v>Khoa Hệ thống thông tin kinh tế &amp; Thương mại điện tử</v>
          </cell>
        </row>
        <row r="4183">
          <cell r="B4183" t="str">
            <v>21D140280</v>
          </cell>
          <cell r="C4183" t="str">
            <v>Phan Thùy</v>
          </cell>
          <cell r="D4183" t="str">
            <v>An</v>
          </cell>
          <cell r="E4183" t="str">
            <v>Nữ</v>
          </cell>
          <cell r="F4183" t="str">
            <v>20/02/2003</v>
          </cell>
          <cell r="G4183" t="str">
            <v>Hà Tĩnh</v>
          </cell>
          <cell r="H4183" t="str">
            <v>Khoa Hệ thống thông tin kinh tế &amp; Thương mại điện tử</v>
          </cell>
        </row>
        <row r="4184">
          <cell r="B4184" t="str">
            <v>21D140281</v>
          </cell>
          <cell r="C4184" t="str">
            <v>Lê Thị Phương</v>
          </cell>
          <cell r="D4184" t="str">
            <v>Anh</v>
          </cell>
          <cell r="E4184" t="str">
            <v>Nữ</v>
          </cell>
          <cell r="F4184" t="str">
            <v>13/03/2003</v>
          </cell>
          <cell r="G4184" t="str">
            <v>Thanh Hóa</v>
          </cell>
          <cell r="H4184" t="str">
            <v>Khoa Hệ thống thông tin kinh tế &amp; Thương mại điện tử</v>
          </cell>
        </row>
        <row r="4185">
          <cell r="B4185" t="str">
            <v>21D140282</v>
          </cell>
          <cell r="C4185" t="str">
            <v>Phạm Thị Vân</v>
          </cell>
          <cell r="D4185" t="str">
            <v>Anh</v>
          </cell>
          <cell r="E4185" t="str">
            <v>Nữ</v>
          </cell>
          <cell r="F4185" t="str">
            <v>12/11/2003</v>
          </cell>
          <cell r="G4185" t="str">
            <v>Thanh Hóa</v>
          </cell>
          <cell r="H4185" t="str">
            <v>Khoa Hệ thống thông tin kinh tế &amp; Thương mại điện tử</v>
          </cell>
        </row>
        <row r="4186">
          <cell r="B4186" t="str">
            <v>21D140283</v>
          </cell>
          <cell r="C4186" t="str">
            <v>Phạm Phương</v>
          </cell>
          <cell r="D4186" t="str">
            <v>Châu</v>
          </cell>
          <cell r="E4186" t="str">
            <v>Nữ</v>
          </cell>
          <cell r="F4186" t="str">
            <v>31/05/2003</v>
          </cell>
          <cell r="G4186" t="str">
            <v>Nghệ An</v>
          </cell>
          <cell r="H4186" t="str">
            <v>Khoa Hệ thống thông tin kinh tế &amp; Thương mại điện tử</v>
          </cell>
        </row>
        <row r="4187">
          <cell r="B4187" t="str">
            <v>21D140284</v>
          </cell>
          <cell r="C4187" t="str">
            <v>Lê Thị Tuyết</v>
          </cell>
          <cell r="D4187" t="str">
            <v>Chinh</v>
          </cell>
          <cell r="E4187" t="str">
            <v>Nữ</v>
          </cell>
          <cell r="F4187" t="str">
            <v>26/09/2003</v>
          </cell>
          <cell r="G4187" t="str">
            <v>Hà Nội</v>
          </cell>
          <cell r="H4187" t="str">
            <v>Khoa Hệ thống thông tin kinh tế &amp; Thương mại điện tử</v>
          </cell>
        </row>
        <row r="4188">
          <cell r="B4188" t="str">
            <v>21D140285</v>
          </cell>
          <cell r="C4188" t="str">
            <v>Lưu Thị Phương</v>
          </cell>
          <cell r="D4188" t="str">
            <v>Dung</v>
          </cell>
          <cell r="E4188" t="str">
            <v>Nữ</v>
          </cell>
          <cell r="F4188" t="str">
            <v>01/08/2003</v>
          </cell>
          <cell r="G4188" t="str">
            <v>Bắc Giang</v>
          </cell>
          <cell r="H4188" t="str">
            <v>Khoa Hệ thống thông tin kinh tế &amp; Thương mại điện tử</v>
          </cell>
        </row>
        <row r="4189">
          <cell r="B4189" t="str">
            <v>21D140286</v>
          </cell>
          <cell r="C4189" t="str">
            <v>Lê Tiến</v>
          </cell>
          <cell r="D4189" t="str">
            <v>Dũng</v>
          </cell>
          <cell r="E4189" t="str">
            <v>Nam</v>
          </cell>
          <cell r="F4189" t="str">
            <v>17/09/2003</v>
          </cell>
          <cell r="G4189" t="str">
            <v>Hà Tĩnh</v>
          </cell>
          <cell r="H4189" t="str">
            <v>Khoa Hệ thống thông tin kinh tế &amp; Thương mại điện tử</v>
          </cell>
        </row>
        <row r="4190">
          <cell r="B4190" t="str">
            <v>21D140006</v>
          </cell>
          <cell r="C4190" t="str">
            <v>Trần Thị Ánh</v>
          </cell>
          <cell r="D4190" t="str">
            <v>Dương</v>
          </cell>
          <cell r="E4190" t="str">
            <v>Nữ</v>
          </cell>
          <cell r="F4190" t="str">
            <v>03/11/2003</v>
          </cell>
          <cell r="G4190" t="str">
            <v>Thái Nguyên</v>
          </cell>
          <cell r="H4190" t="str">
            <v>Khoa Hệ thống thông tin kinh tế &amp; Thương mại điện tử</v>
          </cell>
        </row>
        <row r="4191">
          <cell r="B4191" t="str">
            <v>21D140287</v>
          </cell>
          <cell r="C4191" t="str">
            <v>Nguyễn Thị Hoàng</v>
          </cell>
          <cell r="D4191" t="str">
            <v>Điệp</v>
          </cell>
          <cell r="E4191" t="str">
            <v>Nữ</v>
          </cell>
          <cell r="F4191" t="str">
            <v>30/12/2003</v>
          </cell>
          <cell r="G4191" t="str">
            <v>Phú Thọ</v>
          </cell>
          <cell r="H4191" t="str">
            <v>Khoa Hệ thống thông tin kinh tế &amp; Thương mại điện tử</v>
          </cell>
        </row>
        <row r="4192">
          <cell r="B4192" t="str">
            <v>21D140288</v>
          </cell>
          <cell r="C4192" t="str">
            <v>Tống Thị</v>
          </cell>
          <cell r="D4192" t="str">
            <v>Hà</v>
          </cell>
          <cell r="E4192" t="str">
            <v>Nữ</v>
          </cell>
          <cell r="F4192" t="str">
            <v>16/09/2003</v>
          </cell>
          <cell r="G4192" t="str">
            <v>Ninh Bình</v>
          </cell>
          <cell r="H4192" t="str">
            <v>Khoa Hệ thống thông tin kinh tế &amp; Thương mại điện tử</v>
          </cell>
        </row>
        <row r="4193">
          <cell r="B4193" t="str">
            <v>21D140289</v>
          </cell>
          <cell r="C4193" t="str">
            <v>Nguyễn Thị</v>
          </cell>
          <cell r="D4193" t="str">
            <v>Hằng</v>
          </cell>
          <cell r="E4193" t="str">
            <v>Nữ</v>
          </cell>
          <cell r="F4193" t="str">
            <v>06/10/2003</v>
          </cell>
          <cell r="G4193" t="str">
            <v>Bắc Giang</v>
          </cell>
          <cell r="H4193" t="str">
            <v>Khoa Hệ thống thông tin kinh tế &amp; Thương mại điện tử</v>
          </cell>
        </row>
        <row r="4194">
          <cell r="B4194" t="str">
            <v>21D140012</v>
          </cell>
          <cell r="C4194" t="str">
            <v>Hoàng Phúc Minh</v>
          </cell>
          <cell r="D4194" t="str">
            <v>Hiển</v>
          </cell>
          <cell r="E4194" t="str">
            <v>Nam</v>
          </cell>
          <cell r="F4194" t="str">
            <v>07/03/2003</v>
          </cell>
          <cell r="G4194" t="str">
            <v>Hà Nội</v>
          </cell>
          <cell r="H4194" t="str">
            <v>Khoa Hệ thống thông tin kinh tế &amp; Thương mại điện tử</v>
          </cell>
        </row>
        <row r="4195">
          <cell r="B4195" t="str">
            <v>21D140290</v>
          </cell>
          <cell r="C4195" t="str">
            <v>Hồ Huy</v>
          </cell>
          <cell r="D4195" t="str">
            <v>Hoàng</v>
          </cell>
          <cell r="E4195" t="str">
            <v>Nam</v>
          </cell>
          <cell r="F4195" t="str">
            <v>08/09/2003</v>
          </cell>
          <cell r="G4195" t="str">
            <v>Lai Châu</v>
          </cell>
          <cell r="H4195" t="str">
            <v>Khoa Hệ thống thông tin kinh tế &amp; Thương mại điện tử</v>
          </cell>
        </row>
        <row r="4196">
          <cell r="B4196" t="str">
            <v>21D140291</v>
          </cell>
          <cell r="C4196" t="str">
            <v>Khương Thị</v>
          </cell>
          <cell r="D4196" t="str">
            <v>Hồng</v>
          </cell>
          <cell r="E4196" t="str">
            <v>Nữ</v>
          </cell>
          <cell r="F4196" t="str">
            <v>03/05/2003</v>
          </cell>
          <cell r="G4196" t="str">
            <v>Nam Định</v>
          </cell>
          <cell r="H4196" t="str">
            <v>Khoa Hệ thống thông tin kinh tế &amp; Thương mại điện tử</v>
          </cell>
        </row>
        <row r="4197">
          <cell r="B4197" t="str">
            <v>21D140502</v>
          </cell>
          <cell r="C4197" t="str">
            <v>Hoàng Thúy</v>
          </cell>
          <cell r="D4197" t="str">
            <v>Huệ</v>
          </cell>
          <cell r="E4197" t="str">
            <v>Nữ</v>
          </cell>
          <cell r="F4197" t="str">
            <v>21/01/2002</v>
          </cell>
          <cell r="G4197" t="str">
            <v>Lạng Sơn</v>
          </cell>
          <cell r="H4197" t="str">
            <v>Khoa Hệ thống thông tin kinh tế &amp; Thương mại điện tử</v>
          </cell>
        </row>
        <row r="4198">
          <cell r="B4198" t="str">
            <v>21D140292</v>
          </cell>
          <cell r="C4198" t="str">
            <v>Phạm Thị Thanh</v>
          </cell>
          <cell r="D4198" t="str">
            <v>Huyền</v>
          </cell>
          <cell r="E4198" t="str">
            <v>Nữ</v>
          </cell>
          <cell r="F4198" t="str">
            <v>16/11/2003</v>
          </cell>
          <cell r="G4198" t="str">
            <v>Hưng Yên</v>
          </cell>
          <cell r="H4198" t="str">
            <v>Khoa Hệ thống thông tin kinh tế &amp; Thương mại điện tử</v>
          </cell>
        </row>
        <row r="4199">
          <cell r="B4199" t="str">
            <v>21D140293</v>
          </cell>
          <cell r="C4199" t="str">
            <v>Nguyễn Duy</v>
          </cell>
          <cell r="D4199" t="str">
            <v>Khánh</v>
          </cell>
          <cell r="E4199" t="str">
            <v>Nam</v>
          </cell>
          <cell r="F4199" t="str">
            <v>18/06/2003</v>
          </cell>
          <cell r="G4199" t="str">
            <v>Thái Nguyên</v>
          </cell>
          <cell r="H4199" t="str">
            <v>Khoa Hệ thống thông tin kinh tế &amp; Thương mại điện tử</v>
          </cell>
        </row>
        <row r="4200">
          <cell r="B4200" t="str">
            <v>21D140294</v>
          </cell>
          <cell r="C4200" t="str">
            <v>Lù Thị Nhẫn</v>
          </cell>
          <cell r="D4200" t="str">
            <v>Lan</v>
          </cell>
          <cell r="E4200" t="str">
            <v>Nữ</v>
          </cell>
          <cell r="F4200" t="str">
            <v>30/01/2003</v>
          </cell>
          <cell r="G4200" t="str">
            <v>Lai Châu</v>
          </cell>
          <cell r="H4200" t="str">
            <v>Khoa Hệ thống thông tin kinh tế &amp; Thương mại điện tử</v>
          </cell>
        </row>
        <row r="4201">
          <cell r="B4201" t="str">
            <v>21D140295</v>
          </cell>
          <cell r="C4201" t="str">
            <v>Hoàng Hải</v>
          </cell>
          <cell r="D4201" t="str">
            <v>Linh</v>
          </cell>
          <cell r="E4201" t="str">
            <v>Nữ</v>
          </cell>
          <cell r="F4201" t="str">
            <v>05/12/2003</v>
          </cell>
          <cell r="G4201" t="str">
            <v>Hà Nội</v>
          </cell>
          <cell r="H4201" t="str">
            <v>Khoa Hệ thống thông tin kinh tế &amp; Thương mại điện tử</v>
          </cell>
        </row>
        <row r="4202">
          <cell r="B4202" t="str">
            <v>21D140296</v>
          </cell>
          <cell r="C4202" t="str">
            <v>Nguyễn Khánh</v>
          </cell>
          <cell r="D4202" t="str">
            <v>Linh</v>
          </cell>
          <cell r="E4202" t="str">
            <v>Nữ</v>
          </cell>
          <cell r="F4202" t="str">
            <v>20/09/2003</v>
          </cell>
          <cell r="G4202" t="str">
            <v>Hà Giang</v>
          </cell>
          <cell r="H4202" t="str">
            <v>Khoa Hệ thống thông tin kinh tế &amp; Thương mại điện tử</v>
          </cell>
        </row>
        <row r="4203">
          <cell r="B4203" t="str">
            <v>21D140297</v>
          </cell>
          <cell r="C4203" t="str">
            <v>Nguyễn Thị</v>
          </cell>
          <cell r="D4203" t="str">
            <v>Loan</v>
          </cell>
          <cell r="E4203" t="str">
            <v>Nữ</v>
          </cell>
          <cell r="F4203" t="str">
            <v>26/11/2003</v>
          </cell>
          <cell r="G4203" t="str">
            <v>Hà Tĩnh</v>
          </cell>
          <cell r="H4203" t="str">
            <v>Khoa Hệ thống thông tin kinh tế &amp; Thương mại điện tử</v>
          </cell>
        </row>
        <row r="4204">
          <cell r="B4204" t="str">
            <v>21D140298</v>
          </cell>
          <cell r="C4204" t="str">
            <v>Kiều Nguyễn Hiền</v>
          </cell>
          <cell r="D4204" t="str">
            <v>Mai</v>
          </cell>
          <cell r="E4204" t="str">
            <v>Nữ</v>
          </cell>
          <cell r="F4204" t="str">
            <v>19/09/2003</v>
          </cell>
          <cell r="G4204" t="str">
            <v>Hà Nội</v>
          </cell>
          <cell r="H4204" t="str">
            <v>Khoa Hệ thống thông tin kinh tế &amp; Thương mại điện tử</v>
          </cell>
        </row>
        <row r="4205">
          <cell r="B4205" t="str">
            <v>21D140019</v>
          </cell>
          <cell r="C4205" t="str">
            <v>Nguyễn Ngọc</v>
          </cell>
          <cell r="D4205" t="str">
            <v>Mai</v>
          </cell>
          <cell r="E4205" t="str">
            <v>Nữ</v>
          </cell>
          <cell r="F4205" t="str">
            <v>04/09/2003</v>
          </cell>
          <cell r="G4205" t="str">
            <v>Hà Nội</v>
          </cell>
          <cell r="H4205" t="str">
            <v>Khoa Hệ thống thông tin kinh tế &amp; Thương mại điện tử</v>
          </cell>
        </row>
        <row r="4206">
          <cell r="B4206" t="str">
            <v>21D140299</v>
          </cell>
          <cell r="C4206" t="str">
            <v>Vũ Đức</v>
          </cell>
          <cell r="D4206" t="str">
            <v>Mạnh</v>
          </cell>
          <cell r="E4206" t="str">
            <v>Nam</v>
          </cell>
          <cell r="F4206" t="str">
            <v>08/04/2003</v>
          </cell>
          <cell r="G4206" t="str">
            <v>Nam Định</v>
          </cell>
          <cell r="H4206" t="str">
            <v>Khoa Hệ thống thông tin kinh tế &amp; Thương mại điện tử</v>
          </cell>
        </row>
        <row r="4207">
          <cell r="B4207" t="str">
            <v>21D140021</v>
          </cell>
          <cell r="C4207" t="str">
            <v>Trịnh Quang</v>
          </cell>
          <cell r="D4207" t="str">
            <v>Minh</v>
          </cell>
          <cell r="E4207" t="str">
            <v>Nam</v>
          </cell>
          <cell r="F4207" t="str">
            <v>26/09/2003</v>
          </cell>
          <cell r="G4207" t="str">
            <v>Quảng Ninh</v>
          </cell>
          <cell r="H4207" t="str">
            <v>Khoa Hệ thống thông tin kinh tế &amp; Thương mại điện tử</v>
          </cell>
        </row>
        <row r="4208">
          <cell r="B4208" t="str">
            <v>21D140300</v>
          </cell>
          <cell r="C4208" t="str">
            <v>Phạm Trà</v>
          </cell>
          <cell r="D4208" t="str">
            <v>My</v>
          </cell>
          <cell r="E4208" t="str">
            <v>Nữ</v>
          </cell>
          <cell r="F4208" t="str">
            <v>03/08/2003</v>
          </cell>
          <cell r="G4208" t="str">
            <v>Hà Nội</v>
          </cell>
          <cell r="H4208" t="str">
            <v>Khoa Hệ thống thông tin kinh tế &amp; Thương mại điện tử</v>
          </cell>
        </row>
        <row r="4209">
          <cell r="B4209" t="str">
            <v>21D140301</v>
          </cell>
          <cell r="C4209" t="str">
            <v>Bùi Thị Hải</v>
          </cell>
          <cell r="D4209" t="str">
            <v>Ngân</v>
          </cell>
          <cell r="E4209" t="str">
            <v>Nữ</v>
          </cell>
          <cell r="F4209" t="str">
            <v>30/04/2003</v>
          </cell>
          <cell r="G4209" t="str">
            <v>Thanh Hóa</v>
          </cell>
          <cell r="H4209" t="str">
            <v>Khoa Hệ thống thông tin kinh tế &amp; Thương mại điện tử</v>
          </cell>
        </row>
        <row r="4210">
          <cell r="B4210" t="str">
            <v>21D140302</v>
          </cell>
          <cell r="C4210" t="str">
            <v>Trần Lê</v>
          </cell>
          <cell r="D4210" t="str">
            <v>Ngân</v>
          </cell>
          <cell r="E4210" t="str">
            <v>Nữ</v>
          </cell>
          <cell r="F4210" t="str">
            <v>25/01/2003</v>
          </cell>
          <cell r="G4210" t="str">
            <v>Phú Thọ</v>
          </cell>
          <cell r="H4210" t="str">
            <v>Khoa Hệ thống thông tin kinh tế &amp; Thương mại điện tử</v>
          </cell>
        </row>
        <row r="4211">
          <cell r="B4211" t="str">
            <v>21D140303</v>
          </cell>
          <cell r="C4211" t="str">
            <v>Nguyễn Thị</v>
          </cell>
          <cell r="D4211" t="str">
            <v>Ngọc</v>
          </cell>
          <cell r="E4211" t="str">
            <v>Nữ</v>
          </cell>
          <cell r="F4211" t="str">
            <v>04/12/2003</v>
          </cell>
          <cell r="G4211" t="str">
            <v>Nam Định</v>
          </cell>
          <cell r="H4211" t="str">
            <v>Khoa Hệ thống thông tin kinh tế &amp; Thương mại điện tử</v>
          </cell>
        </row>
        <row r="4212">
          <cell r="B4212" t="str">
            <v>21D140505</v>
          </cell>
          <cell r="C4212" t="str">
            <v>Nguyễn Thị</v>
          </cell>
          <cell r="D4212" t="str">
            <v>Nhật</v>
          </cell>
          <cell r="E4212" t="str">
            <v>Nữ</v>
          </cell>
          <cell r="F4212" t="str">
            <v>14/07/2002</v>
          </cell>
          <cell r="G4212" t="str">
            <v>Cao Bằng</v>
          </cell>
          <cell r="H4212" t="str">
            <v>Khoa Hệ thống thông tin kinh tế &amp; Thương mại điện tử</v>
          </cell>
        </row>
        <row r="4213">
          <cell r="B4213" t="str">
            <v>21D140304</v>
          </cell>
          <cell r="C4213" t="str">
            <v>Đoàn Tuyết</v>
          </cell>
          <cell r="D4213" t="str">
            <v>Nhi</v>
          </cell>
          <cell r="E4213" t="str">
            <v>Nữ</v>
          </cell>
          <cell r="F4213" t="str">
            <v>29/08/2003</v>
          </cell>
          <cell r="G4213" t="str">
            <v>Hà Nam</v>
          </cell>
          <cell r="H4213" t="str">
            <v>Khoa Hệ thống thông tin kinh tế &amp; Thương mại điện tử</v>
          </cell>
        </row>
        <row r="4214">
          <cell r="B4214" t="str">
            <v>21D140305</v>
          </cell>
          <cell r="C4214" t="str">
            <v>Nguyễn Mai</v>
          </cell>
          <cell r="D4214" t="str">
            <v>Oanh</v>
          </cell>
          <cell r="E4214" t="str">
            <v>Nữ</v>
          </cell>
          <cell r="F4214" t="str">
            <v>12/09/2003</v>
          </cell>
          <cell r="G4214" t="str">
            <v>Hải Phòng</v>
          </cell>
          <cell r="H4214" t="str">
            <v>Khoa Hệ thống thông tin kinh tế &amp; Thương mại điện tử</v>
          </cell>
        </row>
        <row r="4215">
          <cell r="B4215" t="str">
            <v>21D140306</v>
          </cell>
          <cell r="C4215" t="str">
            <v>Phạm Xuân</v>
          </cell>
          <cell r="D4215" t="str">
            <v>Phú</v>
          </cell>
          <cell r="E4215" t="str">
            <v>Nam</v>
          </cell>
          <cell r="F4215" t="str">
            <v>18/06/2003</v>
          </cell>
          <cell r="G4215" t="str">
            <v>Thái Bình</v>
          </cell>
          <cell r="H4215" t="str">
            <v>Khoa Hệ thống thông tin kinh tế &amp; Thương mại điện tử</v>
          </cell>
        </row>
        <row r="4216">
          <cell r="B4216" t="str">
            <v>21D140307</v>
          </cell>
          <cell r="C4216" t="str">
            <v>Nguyễn Thị Hà</v>
          </cell>
          <cell r="D4216" t="str">
            <v>Phương</v>
          </cell>
          <cell r="E4216" t="str">
            <v>Nữ</v>
          </cell>
          <cell r="F4216" t="str">
            <v>27/11/2003</v>
          </cell>
          <cell r="G4216" t="str">
            <v>Hà Tĩnh</v>
          </cell>
          <cell r="H4216" t="str">
            <v>Khoa Hệ thống thông tin kinh tế &amp; Thương mại điện tử</v>
          </cell>
        </row>
        <row r="4217">
          <cell r="B4217" t="str">
            <v>21D140308</v>
          </cell>
          <cell r="C4217" t="str">
            <v>Vũ Thị Thảo</v>
          </cell>
          <cell r="D4217" t="str">
            <v>Quyên</v>
          </cell>
          <cell r="E4217" t="str">
            <v>Nữ</v>
          </cell>
          <cell r="F4217" t="str">
            <v>19/03/2003</v>
          </cell>
          <cell r="G4217" t="str">
            <v>Hải Dương</v>
          </cell>
          <cell r="H4217" t="str">
            <v>Khoa Hệ thống thông tin kinh tế &amp; Thương mại điện tử</v>
          </cell>
        </row>
        <row r="4218">
          <cell r="B4218" t="str">
            <v>21D140309</v>
          </cell>
          <cell r="C4218" t="str">
            <v>Trần Thị Diễm</v>
          </cell>
          <cell r="D4218" t="str">
            <v>Quỳnh</v>
          </cell>
          <cell r="E4218" t="str">
            <v>Nữ</v>
          </cell>
          <cell r="F4218" t="str">
            <v>16/04/2003</v>
          </cell>
          <cell r="G4218" t="str">
            <v>Hà Tĩnh</v>
          </cell>
          <cell r="H4218" t="str">
            <v>Khoa Hệ thống thông tin kinh tế &amp; Thương mại điện tử</v>
          </cell>
        </row>
        <row r="4219">
          <cell r="B4219" t="str">
            <v>21D140310</v>
          </cell>
          <cell r="C4219" t="str">
            <v>Nguyễn Văn</v>
          </cell>
          <cell r="D4219" t="str">
            <v>Tây</v>
          </cell>
          <cell r="E4219" t="str">
            <v>Nam</v>
          </cell>
          <cell r="F4219" t="str">
            <v>22/02/2003</v>
          </cell>
          <cell r="G4219" t="str">
            <v>Bắc Ninh</v>
          </cell>
          <cell r="H4219" t="str">
            <v>Khoa Hệ thống thông tin kinh tế &amp; Thương mại điện tử</v>
          </cell>
        </row>
        <row r="4220">
          <cell r="B4220" t="str">
            <v>21D140311</v>
          </cell>
          <cell r="C4220" t="str">
            <v>Nguyễn Thị</v>
          </cell>
          <cell r="D4220" t="str">
            <v>Thanh</v>
          </cell>
          <cell r="E4220" t="str">
            <v>Nữ</v>
          </cell>
          <cell r="F4220" t="str">
            <v>13/10/2003</v>
          </cell>
          <cell r="G4220" t="str">
            <v>Thanh Hóa</v>
          </cell>
          <cell r="H4220" t="str">
            <v>Khoa Hệ thống thông tin kinh tế &amp; Thương mại điện tử</v>
          </cell>
        </row>
        <row r="4221">
          <cell r="B4221" t="str">
            <v>21D140028</v>
          </cell>
          <cell r="C4221" t="str">
            <v>Nguyễn Phương</v>
          </cell>
          <cell r="D4221" t="str">
            <v>Thảo</v>
          </cell>
          <cell r="E4221" t="str">
            <v>Nữ</v>
          </cell>
          <cell r="F4221" t="str">
            <v>01/02/2003</v>
          </cell>
          <cell r="G4221" t="str">
            <v>Hà Nội</v>
          </cell>
          <cell r="H4221" t="str">
            <v>Khoa Hệ thống thông tin kinh tế &amp; Thương mại điện tử</v>
          </cell>
        </row>
        <row r="4222">
          <cell r="B4222" t="str">
            <v>21D140312</v>
          </cell>
          <cell r="C4222" t="str">
            <v>Nguyễn Thị Thu</v>
          </cell>
          <cell r="D4222" t="str">
            <v>Thảo</v>
          </cell>
          <cell r="E4222" t="str">
            <v>Nữ</v>
          </cell>
          <cell r="F4222" t="str">
            <v>12/06/2003</v>
          </cell>
          <cell r="G4222" t="str">
            <v>Hà Nội</v>
          </cell>
          <cell r="H4222" t="str">
            <v>Khoa Hệ thống thông tin kinh tế &amp; Thương mại điện tử</v>
          </cell>
        </row>
        <row r="4223">
          <cell r="B4223" t="str">
            <v>21D140313</v>
          </cell>
          <cell r="C4223" t="str">
            <v>Phạm Trí</v>
          </cell>
          <cell r="D4223" t="str">
            <v>Thịnh</v>
          </cell>
          <cell r="E4223" t="str">
            <v>Nam</v>
          </cell>
          <cell r="F4223" t="str">
            <v>28/02/2003</v>
          </cell>
          <cell r="G4223" t="str">
            <v>Bắc Giang</v>
          </cell>
          <cell r="H4223" t="str">
            <v>Khoa Hệ thống thông tin kinh tế &amp; Thương mại điện tử</v>
          </cell>
        </row>
        <row r="4224">
          <cell r="B4224" t="str">
            <v>21D140314</v>
          </cell>
          <cell r="C4224" t="str">
            <v>Trần Thị</v>
          </cell>
          <cell r="D4224" t="str">
            <v>Thơm</v>
          </cell>
          <cell r="E4224" t="str">
            <v>Nữ</v>
          </cell>
          <cell r="F4224" t="str">
            <v>25/06/2003</v>
          </cell>
          <cell r="G4224" t="str">
            <v>Hà Nội</v>
          </cell>
          <cell r="H4224" t="str">
            <v>Khoa Hệ thống thông tin kinh tế &amp; Thương mại điện tử</v>
          </cell>
        </row>
        <row r="4225">
          <cell r="B4225" t="str">
            <v>21D140315</v>
          </cell>
          <cell r="C4225" t="str">
            <v>Ngô Thị Thanh</v>
          </cell>
          <cell r="D4225" t="str">
            <v>Thủy</v>
          </cell>
          <cell r="E4225" t="str">
            <v>Nữ</v>
          </cell>
          <cell r="F4225" t="str">
            <v>04/10/2003</v>
          </cell>
          <cell r="G4225" t="str">
            <v>Bắc Giang</v>
          </cell>
          <cell r="H4225" t="str">
            <v>Khoa Hệ thống thông tin kinh tế &amp; Thương mại điện tử</v>
          </cell>
        </row>
        <row r="4226">
          <cell r="B4226" t="str">
            <v>21D140317</v>
          </cell>
          <cell r="C4226" t="str">
            <v>Dương Thu</v>
          </cell>
          <cell r="D4226" t="str">
            <v>Trang</v>
          </cell>
          <cell r="E4226" t="str">
            <v>Nữ</v>
          </cell>
          <cell r="F4226" t="str">
            <v>12/10/2003</v>
          </cell>
          <cell r="G4226" t="str">
            <v>Thái Nguyên</v>
          </cell>
          <cell r="H4226" t="str">
            <v>Khoa Hệ thống thông tin kinh tế &amp; Thương mại điện tử</v>
          </cell>
        </row>
        <row r="4227">
          <cell r="B4227" t="str">
            <v>21D140318</v>
          </cell>
          <cell r="C4227" t="str">
            <v>Phạm Thu</v>
          </cell>
          <cell r="D4227" t="str">
            <v>Trang</v>
          </cell>
          <cell r="E4227" t="str">
            <v>Nữ</v>
          </cell>
          <cell r="F4227" t="str">
            <v>23/02/2003</v>
          </cell>
          <cell r="G4227" t="str">
            <v>Thái Bình</v>
          </cell>
          <cell r="H4227" t="str">
            <v>Khoa Hệ thống thông tin kinh tế &amp; Thương mại điện tử</v>
          </cell>
        </row>
        <row r="4228">
          <cell r="B4228" t="str">
            <v>21D140319</v>
          </cell>
          <cell r="C4228" t="str">
            <v>Phan Hương</v>
          </cell>
          <cell r="D4228" t="str">
            <v>Trà</v>
          </cell>
          <cell r="E4228" t="str">
            <v>Nữ</v>
          </cell>
          <cell r="F4228" t="str">
            <v>21/03/2003</v>
          </cell>
          <cell r="G4228" t="str">
            <v>Nam Định</v>
          </cell>
          <cell r="H4228" t="str">
            <v>Khoa Hệ thống thông tin kinh tế &amp; Thương mại điện tử</v>
          </cell>
        </row>
        <row r="4229">
          <cell r="B4229" t="str">
            <v>21D140320</v>
          </cell>
          <cell r="C4229" t="str">
            <v>Nguyễn Đan</v>
          </cell>
          <cell r="D4229" t="str">
            <v>Trường</v>
          </cell>
          <cell r="E4229" t="str">
            <v>Nam</v>
          </cell>
          <cell r="F4229" t="str">
            <v>14/05/2003</v>
          </cell>
          <cell r="G4229" t="str">
            <v>Hà Nội</v>
          </cell>
          <cell r="H4229" t="str">
            <v>Khoa Hệ thống thông tin kinh tế &amp; Thương mại điện tử</v>
          </cell>
        </row>
        <row r="4230">
          <cell r="B4230" t="str">
            <v>21D140322</v>
          </cell>
          <cell r="C4230" t="str">
            <v>Nguyễn Thị Thanh</v>
          </cell>
          <cell r="D4230" t="str">
            <v>Vân</v>
          </cell>
          <cell r="E4230" t="str">
            <v>Nữ</v>
          </cell>
          <cell r="F4230" t="str">
            <v>08/04/2003</v>
          </cell>
          <cell r="G4230" t="str">
            <v>Bắc Ninh</v>
          </cell>
          <cell r="H4230" t="str">
            <v>Khoa Hệ thống thông tin kinh tế &amp; Thương mại điện tử</v>
          </cell>
        </row>
        <row r="4231">
          <cell r="B4231" t="str">
            <v>21D140032</v>
          </cell>
          <cell r="C4231" t="str">
            <v>Nguyễn Hoàng</v>
          </cell>
          <cell r="D4231" t="str">
            <v>Vũ</v>
          </cell>
          <cell r="E4231" t="str">
            <v>Nam</v>
          </cell>
          <cell r="F4231" t="str">
            <v>28/11/2003</v>
          </cell>
          <cell r="G4231" t="str">
            <v>Thái Nguyên</v>
          </cell>
          <cell r="H4231" t="str">
            <v>Khoa Hệ thống thông tin kinh tế &amp; Thương mại điện tử</v>
          </cell>
        </row>
        <row r="4232">
          <cell r="B4232" t="str">
            <v>21D140323</v>
          </cell>
          <cell r="C4232" t="str">
            <v>Phạm Thị</v>
          </cell>
          <cell r="D4232" t="str">
            <v>Yên</v>
          </cell>
          <cell r="E4232" t="str">
            <v>Nữ</v>
          </cell>
          <cell r="F4232" t="str">
            <v>13/10/2003</v>
          </cell>
          <cell r="G4232" t="str">
            <v>Bắc Ninh</v>
          </cell>
          <cell r="H4232" t="str">
            <v>Khoa Hệ thống thông tin kinh tế &amp; Thương mại điện tử</v>
          </cell>
        </row>
        <row r="4233">
          <cell r="B4233" t="str">
            <v>16D190078</v>
          </cell>
          <cell r="C4233" t="str">
            <v>Mai Văn</v>
          </cell>
          <cell r="D4233" t="str">
            <v>Khuyến</v>
          </cell>
          <cell r="E4233" t="str">
            <v>Nam</v>
          </cell>
          <cell r="F4233" t="str">
            <v>15/04/1998</v>
          </cell>
          <cell r="G4233" t="str">
            <v>Nam Định</v>
          </cell>
          <cell r="H4233" t="str">
            <v>Khoa Hệ thống thông tin kinh tế &amp; Thương mại điện tử</v>
          </cell>
        </row>
        <row r="4234">
          <cell r="B4234" t="str">
            <v>16D190160</v>
          </cell>
          <cell r="C4234" t="str">
            <v>Mai Thị</v>
          </cell>
          <cell r="D4234" t="str">
            <v>Uyên</v>
          </cell>
          <cell r="E4234" t="str">
            <v>Nữ</v>
          </cell>
          <cell r="F4234" t="str">
            <v>19/10/1998</v>
          </cell>
          <cell r="G4234" t="str">
            <v>Nam Định</v>
          </cell>
          <cell r="H4234" t="str">
            <v>Khoa Hệ thống thông tin kinh tế &amp; Thương mại điện tử</v>
          </cell>
        </row>
        <row r="4235">
          <cell r="B4235" t="str">
            <v>16D190187</v>
          </cell>
          <cell r="C4235" t="str">
            <v>Nguyễn Thị</v>
          </cell>
          <cell r="D4235" t="str">
            <v>Hà</v>
          </cell>
          <cell r="E4235" t="str">
            <v>Nữ</v>
          </cell>
          <cell r="F4235" t="str">
            <v>10/02/1998</v>
          </cell>
          <cell r="G4235" t="str">
            <v>Nam Định</v>
          </cell>
          <cell r="H4235" t="str">
            <v>Khoa Hệ thống thông tin kinh tế &amp; Thương mại điện tử</v>
          </cell>
        </row>
        <row r="4236">
          <cell r="B4236" t="str">
            <v>16D190219</v>
          </cell>
          <cell r="C4236" t="str">
            <v>Trần Xuân</v>
          </cell>
          <cell r="D4236" t="str">
            <v>Trường</v>
          </cell>
          <cell r="E4236" t="str">
            <v>Nam</v>
          </cell>
          <cell r="F4236" t="str">
            <v>27/12/1998</v>
          </cell>
          <cell r="G4236" t="str">
            <v>Bắc Ninh</v>
          </cell>
          <cell r="H4236" t="str">
            <v>Khoa Hệ thống thông tin kinh tế &amp; Thương mại điện tử</v>
          </cell>
        </row>
        <row r="4237">
          <cell r="B4237" t="str">
            <v>17D190065</v>
          </cell>
          <cell r="C4237" t="str">
            <v>Tạ Đình</v>
          </cell>
          <cell r="D4237" t="str">
            <v>Cường</v>
          </cell>
          <cell r="E4237" t="str">
            <v>Nam</v>
          </cell>
          <cell r="F4237" t="str">
            <v>25/07/1999</v>
          </cell>
          <cell r="G4237" t="str">
            <v>Hà Nội</v>
          </cell>
          <cell r="H4237" t="str">
            <v>Khoa Hệ thống thông tin kinh tế &amp; Thương mại điện tử</v>
          </cell>
        </row>
        <row r="4238">
          <cell r="B4238" t="str">
            <v>17D190183</v>
          </cell>
          <cell r="C4238" t="str">
            <v>Hoàng Thị</v>
          </cell>
          <cell r="D4238" t="str">
            <v>Ánh</v>
          </cell>
          <cell r="E4238" t="str">
            <v>Nữ</v>
          </cell>
          <cell r="F4238" t="str">
            <v>14/04/1999</v>
          </cell>
          <cell r="G4238" t="str">
            <v>Thanh Hóa</v>
          </cell>
          <cell r="H4238" t="str">
            <v>Khoa Hệ thống thông tin kinh tế &amp; Thương mại điện tử</v>
          </cell>
        </row>
        <row r="4239">
          <cell r="B4239" t="str">
            <v>17D190191</v>
          </cell>
          <cell r="C4239" t="str">
            <v>Vũ Thị</v>
          </cell>
          <cell r="D4239" t="str">
            <v>Hiền</v>
          </cell>
          <cell r="E4239" t="str">
            <v>Nữ</v>
          </cell>
          <cell r="F4239" t="str">
            <v>16/08/1999</v>
          </cell>
          <cell r="G4239" t="str">
            <v>Nam Định</v>
          </cell>
          <cell r="H4239" t="str">
            <v>Khoa Hệ thống thông tin kinh tế &amp; Thương mại điện tử</v>
          </cell>
        </row>
        <row r="4240">
          <cell r="B4240" t="str">
            <v>17D190194</v>
          </cell>
          <cell r="C4240" t="str">
            <v>Bùi Phi</v>
          </cell>
          <cell r="D4240" t="str">
            <v>Hùng</v>
          </cell>
          <cell r="E4240" t="str">
            <v>Nam</v>
          </cell>
          <cell r="F4240" t="str">
            <v>09/07/1999</v>
          </cell>
          <cell r="G4240" t="str">
            <v>Nam Định</v>
          </cell>
          <cell r="H4240" t="str">
            <v>Khoa Hệ thống thông tin kinh tế &amp; Thương mại điện tử</v>
          </cell>
        </row>
        <row r="4241">
          <cell r="B4241" t="str">
            <v>17D190202</v>
          </cell>
          <cell r="C4241" t="str">
            <v>Nguyễn Hồng</v>
          </cell>
          <cell r="D4241" t="str">
            <v>Minh</v>
          </cell>
          <cell r="E4241" t="str">
            <v>Nam</v>
          </cell>
          <cell r="F4241" t="str">
            <v>22/02/1999</v>
          </cell>
          <cell r="G4241" t="str">
            <v>Ninh Bình</v>
          </cell>
          <cell r="H4241" t="str">
            <v>Khoa Hệ thống thông tin kinh tế &amp; Thương mại điện tử</v>
          </cell>
        </row>
        <row r="4242">
          <cell r="B4242" t="str">
            <v>17D190204</v>
          </cell>
          <cell r="C4242" t="str">
            <v>Vũ Khôi</v>
          </cell>
          <cell r="D4242" t="str">
            <v>Nguyên</v>
          </cell>
          <cell r="E4242" t="str">
            <v>Nam</v>
          </cell>
          <cell r="F4242" t="str">
            <v>29/12/1999</v>
          </cell>
          <cell r="G4242" t="str">
            <v>Hà Nội</v>
          </cell>
          <cell r="H4242" t="str">
            <v>Khoa Hệ thống thông tin kinh tế &amp; Thương mại điện tử</v>
          </cell>
        </row>
        <row r="4243">
          <cell r="B4243" t="str">
            <v>17D190208</v>
          </cell>
          <cell r="C4243" t="str">
            <v>Nguyễn Phương</v>
          </cell>
          <cell r="D4243" t="str">
            <v>Quý</v>
          </cell>
          <cell r="E4243" t="str">
            <v>Nữ</v>
          </cell>
          <cell r="F4243" t="str">
            <v>21/12/1999</v>
          </cell>
          <cell r="G4243" t="str">
            <v>Thái Bình</v>
          </cell>
          <cell r="H4243" t="str">
            <v>Khoa Hệ thống thông tin kinh tế &amp; Thương mại điện tử</v>
          </cell>
        </row>
        <row r="4244">
          <cell r="B4244" t="str">
            <v>17D190217</v>
          </cell>
          <cell r="C4244" t="str">
            <v>Nguyễn Duy</v>
          </cell>
          <cell r="D4244" t="str">
            <v>Tùng</v>
          </cell>
          <cell r="E4244" t="str">
            <v>Nam</v>
          </cell>
          <cell r="F4244" t="str">
            <v>30/10/1999</v>
          </cell>
          <cell r="G4244" t="str">
            <v>Hà Nội</v>
          </cell>
          <cell r="H4244" t="str">
            <v>Khoa Hệ thống thông tin kinh tế &amp; Thương mại điện tử</v>
          </cell>
        </row>
        <row r="4245">
          <cell r="B4245" t="str">
            <v>18D190023</v>
          </cell>
          <cell r="C4245" t="str">
            <v>Trần Thị</v>
          </cell>
          <cell r="D4245" t="str">
            <v>Hương</v>
          </cell>
          <cell r="E4245" t="str">
            <v>Nữ</v>
          </cell>
          <cell r="F4245" t="str">
            <v>24/06/2000</v>
          </cell>
          <cell r="G4245" t="str">
            <v>Nam Định</v>
          </cell>
          <cell r="H4245" t="str">
            <v>Khoa Hệ thống thông tin kinh tế &amp; Thương mại điện tử</v>
          </cell>
        </row>
        <row r="4246">
          <cell r="B4246" t="str">
            <v>18D190028</v>
          </cell>
          <cell r="C4246" t="str">
            <v>Ngô Hoàng</v>
          </cell>
          <cell r="D4246" t="str">
            <v>Long</v>
          </cell>
          <cell r="E4246" t="str">
            <v>Nam</v>
          </cell>
          <cell r="F4246" t="str">
            <v>26/04/2000</v>
          </cell>
          <cell r="G4246" t="str">
            <v>Hà Nội</v>
          </cell>
          <cell r="H4246" t="str">
            <v>Khoa Hệ thống thông tin kinh tế &amp; Thương mại điện tử</v>
          </cell>
        </row>
        <row r="4247">
          <cell r="B4247" t="str">
            <v>18D190061</v>
          </cell>
          <cell r="C4247" t="str">
            <v>Đặng Thị Vân</v>
          </cell>
          <cell r="D4247" t="str">
            <v>Anh</v>
          </cell>
          <cell r="E4247" t="str">
            <v>Nữ</v>
          </cell>
          <cell r="F4247" t="str">
            <v>20/04/2000</v>
          </cell>
          <cell r="G4247" t="str">
            <v>Hải Dương</v>
          </cell>
          <cell r="H4247" t="str">
            <v>Khoa Hệ thống thông tin kinh tế &amp; Thương mại điện tử</v>
          </cell>
        </row>
        <row r="4248">
          <cell r="B4248" t="str">
            <v>18D190070</v>
          </cell>
          <cell r="C4248" t="str">
            <v>Nguyễn Duy</v>
          </cell>
          <cell r="D4248" t="str">
            <v>Đăng</v>
          </cell>
          <cell r="E4248" t="str">
            <v>Nam</v>
          </cell>
          <cell r="F4248" t="str">
            <v>01/11/2000</v>
          </cell>
          <cell r="G4248" t="str">
            <v>Thái Bình</v>
          </cell>
          <cell r="H4248" t="str">
            <v>Khoa Hệ thống thông tin kinh tế &amp; Thương mại điện tử</v>
          </cell>
        </row>
        <row r="4249">
          <cell r="B4249" t="str">
            <v>18D190123</v>
          </cell>
          <cell r="C4249" t="str">
            <v>Phạm Minh</v>
          </cell>
          <cell r="D4249" t="str">
            <v>Anh</v>
          </cell>
          <cell r="E4249" t="str">
            <v>Nữ</v>
          </cell>
          <cell r="F4249" t="str">
            <v>14/10/2000</v>
          </cell>
          <cell r="G4249" t="str">
            <v>Nam Định</v>
          </cell>
          <cell r="H4249" t="str">
            <v>Khoa Hệ thống thông tin kinh tế &amp; Thương mại điện tử</v>
          </cell>
        </row>
        <row r="4250">
          <cell r="B4250" t="str">
            <v>18D190133</v>
          </cell>
          <cell r="C4250" t="str">
            <v>Lê Thị</v>
          </cell>
          <cell r="D4250" t="str">
            <v>Hằng</v>
          </cell>
          <cell r="E4250" t="str">
            <v>Nữ</v>
          </cell>
          <cell r="F4250" t="str">
            <v>27/09/2000</v>
          </cell>
          <cell r="G4250" t="str">
            <v>Hải Dương</v>
          </cell>
          <cell r="H4250" t="str">
            <v>Khoa Hệ thống thông tin kinh tế &amp; Thương mại điện tử</v>
          </cell>
        </row>
        <row r="4251">
          <cell r="B4251" t="str">
            <v>18D190171</v>
          </cell>
          <cell r="C4251" t="str">
            <v>Bùi Minh</v>
          </cell>
          <cell r="D4251" t="str">
            <v>Tú</v>
          </cell>
          <cell r="E4251" t="str">
            <v>Nam</v>
          </cell>
          <cell r="F4251" t="str">
            <v>29/07/2000</v>
          </cell>
          <cell r="G4251" t="str">
            <v>Hà Nội</v>
          </cell>
          <cell r="H4251" t="str">
            <v>Khoa Hệ thống thông tin kinh tế &amp; Thương mại điện tử</v>
          </cell>
        </row>
        <row r="4252">
          <cell r="B4252" t="str">
            <v>18D190193</v>
          </cell>
          <cell r="C4252" t="str">
            <v>Phùng Thị</v>
          </cell>
          <cell r="D4252" t="str">
            <v>Hằng</v>
          </cell>
          <cell r="E4252" t="str">
            <v>Nữ</v>
          </cell>
          <cell r="F4252" t="str">
            <v>19/02/2000</v>
          </cell>
          <cell r="G4252" t="str">
            <v>Vĩnh Phúc</v>
          </cell>
          <cell r="H4252" t="str">
            <v>Khoa Hệ thống thông tin kinh tế &amp; Thương mại điện tử</v>
          </cell>
        </row>
        <row r="4253">
          <cell r="B4253" t="str">
            <v>18D190194</v>
          </cell>
          <cell r="C4253" t="str">
            <v>Vũ Thị Thanh</v>
          </cell>
          <cell r="D4253" t="str">
            <v>Hiền</v>
          </cell>
          <cell r="E4253" t="str">
            <v>Nữ</v>
          </cell>
          <cell r="F4253" t="str">
            <v>19/05/2000</v>
          </cell>
          <cell r="G4253" t="str">
            <v>Vĩnh Phúc</v>
          </cell>
          <cell r="H4253" t="str">
            <v>Khoa Hệ thống thông tin kinh tế &amp; Thương mại điện tử</v>
          </cell>
        </row>
        <row r="4254">
          <cell r="B4254" t="str">
            <v>18D190200</v>
          </cell>
          <cell r="C4254" t="str">
            <v>Phạm Thanh</v>
          </cell>
          <cell r="D4254" t="str">
            <v>Huyền</v>
          </cell>
          <cell r="E4254" t="str">
            <v>Nữ</v>
          </cell>
          <cell r="F4254" t="str">
            <v>15/05/2000</v>
          </cell>
          <cell r="G4254" t="str">
            <v>Hà Nội</v>
          </cell>
          <cell r="H4254" t="str">
            <v>Khoa Hệ thống thông tin kinh tế &amp; Thương mại điện tử</v>
          </cell>
        </row>
        <row r="4255">
          <cell r="B4255" t="str">
            <v>18D190203</v>
          </cell>
          <cell r="C4255" t="str">
            <v>Khuất Lê Ngọc</v>
          </cell>
          <cell r="D4255" t="str">
            <v>Khánh</v>
          </cell>
          <cell r="E4255" t="str">
            <v>Nữ</v>
          </cell>
          <cell r="F4255" t="str">
            <v>20/02/2000</v>
          </cell>
          <cell r="G4255" t="str">
            <v>Hải Dương</v>
          </cell>
          <cell r="H4255" t="str">
            <v>Khoa Hệ thống thông tin kinh tế &amp; Thương mại điện tử</v>
          </cell>
        </row>
        <row r="4256">
          <cell r="B4256" t="str">
            <v>18D190204</v>
          </cell>
          <cell r="C4256" t="str">
            <v>Nguyễn Tùng</v>
          </cell>
          <cell r="D4256" t="str">
            <v>Lâm</v>
          </cell>
          <cell r="E4256" t="str">
            <v>Nam</v>
          </cell>
          <cell r="F4256" t="str">
            <v>09/10/2000</v>
          </cell>
          <cell r="G4256" t="str">
            <v>Vĩnh Phúc</v>
          </cell>
          <cell r="H4256" t="str">
            <v>Khoa Hệ thống thông tin kinh tế &amp; Thương mại điện tử</v>
          </cell>
        </row>
        <row r="4257">
          <cell r="B4257" t="str">
            <v>18D190206</v>
          </cell>
          <cell r="C4257" t="str">
            <v>Ngô Thị Khánh</v>
          </cell>
          <cell r="D4257" t="str">
            <v>Linh</v>
          </cell>
          <cell r="E4257" t="str">
            <v>Nữ</v>
          </cell>
          <cell r="F4257" t="str">
            <v>10/09/2000</v>
          </cell>
          <cell r="G4257" t="str">
            <v>Thanh Hoá</v>
          </cell>
          <cell r="H4257" t="str">
            <v>Khoa Hệ thống thông tin kinh tế &amp; Thương mại điện tử</v>
          </cell>
        </row>
        <row r="4258">
          <cell r="B4258" t="str">
            <v>19D190008</v>
          </cell>
          <cell r="C4258" t="str">
            <v>Nguyễn Tú</v>
          </cell>
          <cell r="D4258" t="str">
            <v>Bình</v>
          </cell>
          <cell r="E4258" t="str">
            <v>Nam</v>
          </cell>
          <cell r="F4258" t="str">
            <v>26/02/2001</v>
          </cell>
          <cell r="G4258" t="str">
            <v>Tỉnh Bắc Giang</v>
          </cell>
          <cell r="H4258" t="str">
            <v>Khoa Hệ thống thông tin kinh tế &amp; Thương mại điện tử</v>
          </cell>
        </row>
        <row r="4259">
          <cell r="B4259" t="str">
            <v>19D190032</v>
          </cell>
          <cell r="C4259" t="str">
            <v>Vũ Thị Thu</v>
          </cell>
          <cell r="D4259" t="str">
            <v>Loan</v>
          </cell>
          <cell r="E4259" t="str">
            <v>Nữ</v>
          </cell>
          <cell r="F4259" t="str">
            <v>10/08/2001</v>
          </cell>
          <cell r="G4259" t="str">
            <v>Tỉnh Ninh Bình</v>
          </cell>
          <cell r="H4259" t="str">
            <v>Khoa Hệ thống thông tin kinh tế &amp; Thương mại điện tử</v>
          </cell>
        </row>
        <row r="4260">
          <cell r="B4260" t="str">
            <v>19D190075</v>
          </cell>
          <cell r="C4260" t="str">
            <v>Nguyễn Thị Vân</v>
          </cell>
          <cell r="D4260" t="str">
            <v>Anh</v>
          </cell>
          <cell r="E4260" t="str">
            <v>Nữ</v>
          </cell>
          <cell r="F4260" t="str">
            <v>22/01/2001</v>
          </cell>
          <cell r="G4260" t="str">
            <v>Tỉnh Hưng Yên</v>
          </cell>
          <cell r="H4260" t="str">
            <v>Khoa Hệ thống thông tin kinh tế &amp; Thương mại điện tử</v>
          </cell>
        </row>
        <row r="4261">
          <cell r="B4261" t="str">
            <v>19D190094</v>
          </cell>
          <cell r="C4261" t="str">
            <v>Nguyễn Văn</v>
          </cell>
          <cell r="D4261" t="str">
            <v>Hoàn</v>
          </cell>
          <cell r="E4261" t="str">
            <v>Nam</v>
          </cell>
          <cell r="F4261" t="str">
            <v>16/04/2001</v>
          </cell>
          <cell r="G4261" t="str">
            <v>Thành phố Hà Nội</v>
          </cell>
          <cell r="H4261" t="str">
            <v>Khoa Hệ thống thông tin kinh tế &amp; Thương mại điện tử</v>
          </cell>
        </row>
        <row r="4262">
          <cell r="B4262" t="str">
            <v>19D190121</v>
          </cell>
          <cell r="C4262" t="str">
            <v>Nguyễn Thị</v>
          </cell>
          <cell r="D4262" t="str">
            <v>Thủy</v>
          </cell>
          <cell r="E4262" t="str">
            <v>Nữ</v>
          </cell>
          <cell r="F4262" t="str">
            <v>09/11/2001</v>
          </cell>
          <cell r="G4262" t="str">
            <v>Tỉnh Hà Nam</v>
          </cell>
          <cell r="H4262" t="str">
            <v>Khoa Hệ thống thông tin kinh tế &amp; Thương mại điện tử</v>
          </cell>
        </row>
        <row r="4263">
          <cell r="B4263" t="str">
            <v>20D190005</v>
          </cell>
          <cell r="C4263" t="str">
            <v>Trần Tuấn</v>
          </cell>
          <cell r="D4263" t="str">
            <v>Anh</v>
          </cell>
          <cell r="E4263" t="str">
            <v>Nam</v>
          </cell>
          <cell r="F4263" t="str">
            <v>06/01/2002</v>
          </cell>
          <cell r="G4263" t="str">
            <v>Nam Định</v>
          </cell>
          <cell r="H4263" t="str">
            <v>Khoa Hệ thống thông tin kinh tế &amp; Thương mại điện tử</v>
          </cell>
        </row>
        <row r="4264">
          <cell r="B4264" t="str">
            <v>20D190006</v>
          </cell>
          <cell r="C4264" t="str">
            <v>Trần Ngọc</v>
          </cell>
          <cell r="D4264" t="str">
            <v>Ánh</v>
          </cell>
          <cell r="E4264" t="str">
            <v>Nam</v>
          </cell>
          <cell r="F4264" t="str">
            <v>16/10/2002</v>
          </cell>
          <cell r="G4264" t="str">
            <v>Nam Định</v>
          </cell>
          <cell r="H4264" t="str">
            <v>Khoa Hệ thống thông tin kinh tế &amp; Thương mại điện tử</v>
          </cell>
        </row>
        <row r="4265">
          <cell r="B4265" t="str">
            <v>20D190007</v>
          </cell>
          <cell r="C4265" t="str">
            <v>Dương Thị Ngọc</v>
          </cell>
          <cell r="D4265" t="str">
            <v>Châm</v>
          </cell>
          <cell r="E4265" t="str">
            <v>Nữ</v>
          </cell>
          <cell r="F4265" t="str">
            <v>13/07/2002</v>
          </cell>
          <cell r="G4265" t="str">
            <v>Hưng Yên</v>
          </cell>
          <cell r="H4265" t="str">
            <v>Khoa Hệ thống thông tin kinh tế &amp; Thương mại điện tử</v>
          </cell>
        </row>
        <row r="4266">
          <cell r="B4266" t="str">
            <v>20D190014</v>
          </cell>
          <cell r="C4266" t="str">
            <v>Nguyễn Thúy</v>
          </cell>
          <cell r="D4266" t="str">
            <v>Hiền</v>
          </cell>
          <cell r="E4266" t="str">
            <v>Nữ</v>
          </cell>
          <cell r="F4266" t="str">
            <v>01/08/2002</v>
          </cell>
          <cell r="G4266" t="str">
            <v>Yên Bái</v>
          </cell>
          <cell r="H4266" t="str">
            <v>Khoa Hệ thống thông tin kinh tế &amp; Thương mại điện tử</v>
          </cell>
        </row>
        <row r="4267">
          <cell r="B4267" t="str">
            <v>20D190018</v>
          </cell>
          <cell r="C4267" t="str">
            <v>Nguyễn Liên</v>
          </cell>
          <cell r="D4267" t="str">
            <v>Huấn</v>
          </cell>
          <cell r="E4267" t="str">
            <v>Nam</v>
          </cell>
          <cell r="F4267" t="str">
            <v>11/04/2002</v>
          </cell>
          <cell r="G4267" t="str">
            <v>Hà Nội</v>
          </cell>
          <cell r="H4267" t="str">
            <v>Khoa Hệ thống thông tin kinh tế &amp; Thương mại điện tử</v>
          </cell>
        </row>
        <row r="4268">
          <cell r="B4268" t="str">
            <v>20D190024</v>
          </cell>
          <cell r="C4268" t="str">
            <v>Đinh Quốc</v>
          </cell>
          <cell r="D4268" t="str">
            <v>Khánh</v>
          </cell>
          <cell r="E4268" t="str">
            <v>Nam</v>
          </cell>
          <cell r="F4268" t="str">
            <v>22/08/2002</v>
          </cell>
          <cell r="G4268" t="str">
            <v>Ninh Bình</v>
          </cell>
          <cell r="H4268" t="str">
            <v>Khoa Hệ thống thông tin kinh tế &amp; Thương mại điện tử</v>
          </cell>
        </row>
        <row r="4269">
          <cell r="B4269" t="str">
            <v>20D190025</v>
          </cell>
          <cell r="C4269" t="str">
            <v>Dương Thị Nhật</v>
          </cell>
          <cell r="D4269" t="str">
            <v>Lệ</v>
          </cell>
          <cell r="E4269" t="str">
            <v>Nữ</v>
          </cell>
          <cell r="F4269" t="str">
            <v>07/06/2002</v>
          </cell>
          <cell r="G4269" t="str">
            <v>Thanh Hóa</v>
          </cell>
          <cell r="H4269" t="str">
            <v>Khoa Hệ thống thông tin kinh tế &amp; Thương mại điện tử</v>
          </cell>
        </row>
        <row r="4270">
          <cell r="B4270" t="str">
            <v>20D190027</v>
          </cell>
          <cell r="C4270" t="str">
            <v>Thạch Mỹ</v>
          </cell>
          <cell r="D4270" t="str">
            <v>Linh</v>
          </cell>
          <cell r="E4270" t="str">
            <v>Nữ</v>
          </cell>
          <cell r="F4270" t="str">
            <v>04/10/2002</v>
          </cell>
          <cell r="G4270" t="str">
            <v>Thanh Hóa</v>
          </cell>
          <cell r="H4270" t="str">
            <v>Khoa Hệ thống thông tin kinh tế &amp; Thương mại điện tử</v>
          </cell>
        </row>
        <row r="4271">
          <cell r="B4271" t="str">
            <v>20D190032</v>
          </cell>
          <cell r="C4271" t="str">
            <v>Khuất Hoàng</v>
          </cell>
          <cell r="D4271" t="str">
            <v>Nam</v>
          </cell>
          <cell r="E4271" t="str">
            <v>Nam</v>
          </cell>
          <cell r="F4271" t="str">
            <v>08/05/2002</v>
          </cell>
          <cell r="G4271" t="str">
            <v>Hà Tây</v>
          </cell>
          <cell r="H4271" t="str">
            <v>Khoa Hệ thống thông tin kinh tế &amp; Thương mại điện tử</v>
          </cell>
        </row>
        <row r="4272">
          <cell r="B4272" t="str">
            <v>20D190035</v>
          </cell>
          <cell r="C4272" t="str">
            <v>Nguyễn Hồng</v>
          </cell>
          <cell r="D4272" t="str">
            <v>Ngân</v>
          </cell>
          <cell r="E4272" t="str">
            <v>Nữ</v>
          </cell>
          <cell r="F4272" t="str">
            <v>24/01/2002</v>
          </cell>
          <cell r="G4272" t="str">
            <v>Nam Định</v>
          </cell>
          <cell r="H4272" t="str">
            <v>Khoa Hệ thống thông tin kinh tế &amp; Thương mại điện tử</v>
          </cell>
        </row>
        <row r="4273">
          <cell r="B4273" t="str">
            <v>20D190052</v>
          </cell>
          <cell r="C4273" t="str">
            <v>Lê Đức</v>
          </cell>
          <cell r="D4273" t="str">
            <v>Trọng</v>
          </cell>
          <cell r="E4273" t="str">
            <v>Nam</v>
          </cell>
          <cell r="F4273" t="str">
            <v>01/04/2002</v>
          </cell>
          <cell r="G4273" t="str">
            <v>Nam Định</v>
          </cell>
          <cell r="H4273" t="str">
            <v>Khoa Hệ thống thông tin kinh tế &amp; Thương mại điện tử</v>
          </cell>
        </row>
        <row r="4274">
          <cell r="B4274" t="str">
            <v>20D190043</v>
          </cell>
          <cell r="C4274" t="str">
            <v>Hoàng Mạnh</v>
          </cell>
          <cell r="D4274" t="str">
            <v>Tùng</v>
          </cell>
          <cell r="E4274" t="str">
            <v>Nam</v>
          </cell>
          <cell r="F4274" t="str">
            <v>01/01/2002</v>
          </cell>
          <cell r="G4274" t="str">
            <v>Thái Bình</v>
          </cell>
          <cell r="H4274" t="str">
            <v>Khoa Hệ thống thông tin kinh tế &amp; Thương mại điện tử</v>
          </cell>
        </row>
        <row r="4275">
          <cell r="B4275" t="str">
            <v>20D190062</v>
          </cell>
          <cell r="C4275" t="str">
            <v>Nguyễn Mai</v>
          </cell>
          <cell r="D4275" t="str">
            <v>Anh</v>
          </cell>
          <cell r="E4275" t="str">
            <v>Nữ</v>
          </cell>
          <cell r="F4275" t="str">
            <v>05/01/2002</v>
          </cell>
          <cell r="G4275" t="str">
            <v>Hà Nội</v>
          </cell>
          <cell r="H4275" t="str">
            <v>Khoa Hệ thống thông tin kinh tế &amp; Thương mại điện tử</v>
          </cell>
        </row>
        <row r="4276">
          <cell r="B4276" t="str">
            <v>20D190064</v>
          </cell>
          <cell r="C4276" t="str">
            <v>Trần Minh</v>
          </cell>
          <cell r="D4276" t="str">
            <v>Anh</v>
          </cell>
          <cell r="E4276" t="str">
            <v>Nữ</v>
          </cell>
          <cell r="F4276" t="str">
            <v>26/09/2002</v>
          </cell>
          <cell r="G4276" t="str">
            <v>Nam Định</v>
          </cell>
          <cell r="H4276" t="str">
            <v>Khoa Hệ thống thông tin kinh tế &amp; Thương mại điện tử</v>
          </cell>
        </row>
        <row r="4277">
          <cell r="B4277" t="str">
            <v>20D190068</v>
          </cell>
          <cell r="C4277" t="str">
            <v>Lê Thùy</v>
          </cell>
          <cell r="D4277" t="str">
            <v>Dung</v>
          </cell>
          <cell r="E4277" t="str">
            <v>Nữ</v>
          </cell>
          <cell r="F4277" t="str">
            <v>06/03/2002</v>
          </cell>
          <cell r="G4277" t="str">
            <v>Thái Bình</v>
          </cell>
          <cell r="H4277" t="str">
            <v>Khoa Hệ thống thông tin kinh tế &amp; Thương mại điện tử</v>
          </cell>
        </row>
        <row r="4278">
          <cell r="B4278" t="str">
            <v>20D190069</v>
          </cell>
          <cell r="C4278" t="str">
            <v>Nguyễn Thị</v>
          </cell>
          <cell r="D4278" t="str">
            <v>Duyên</v>
          </cell>
          <cell r="E4278" t="str">
            <v>Nữ</v>
          </cell>
          <cell r="F4278" t="str">
            <v>20/01/2002</v>
          </cell>
          <cell r="G4278" t="str">
            <v>Thái Bình</v>
          </cell>
          <cell r="H4278" t="str">
            <v>Khoa Hệ thống thông tin kinh tế &amp; Thương mại điện tử</v>
          </cell>
        </row>
        <row r="4279">
          <cell r="B4279" t="str">
            <v>20D190072</v>
          </cell>
          <cell r="C4279" t="str">
            <v>Phạm Thị</v>
          </cell>
          <cell r="D4279" t="str">
            <v>Hà</v>
          </cell>
          <cell r="E4279" t="str">
            <v>Nữ</v>
          </cell>
          <cell r="F4279" t="str">
            <v>10/04/2002</v>
          </cell>
          <cell r="G4279" t="str">
            <v>Thanh Hóa</v>
          </cell>
          <cell r="H4279" t="str">
            <v>Khoa Hệ thống thông tin kinh tế &amp; Thương mại điện tử</v>
          </cell>
        </row>
        <row r="4280">
          <cell r="B4280" t="str">
            <v>20D190074</v>
          </cell>
          <cell r="C4280" t="str">
            <v>Trần Thúy</v>
          </cell>
          <cell r="D4280" t="str">
            <v>Hiền</v>
          </cell>
          <cell r="E4280" t="str">
            <v>Nữ</v>
          </cell>
          <cell r="F4280" t="str">
            <v>15/01/2002</v>
          </cell>
          <cell r="G4280" t="str">
            <v>Thái Bình</v>
          </cell>
          <cell r="H4280" t="str">
            <v>Khoa Hệ thống thông tin kinh tế &amp; Thương mại điện tử</v>
          </cell>
        </row>
        <row r="4281">
          <cell r="B4281" t="str">
            <v>20D190077</v>
          </cell>
          <cell r="C4281" t="str">
            <v>Nguyễn Thị Ánh</v>
          </cell>
          <cell r="D4281" t="str">
            <v>Hồng</v>
          </cell>
          <cell r="E4281" t="str">
            <v>Nữ</v>
          </cell>
          <cell r="F4281" t="str">
            <v>08/09/2002</v>
          </cell>
          <cell r="G4281" t="str">
            <v>Hà Tây</v>
          </cell>
          <cell r="H4281" t="str">
            <v>Khoa Hệ thống thông tin kinh tế &amp; Thương mại điện tử</v>
          </cell>
        </row>
        <row r="4282">
          <cell r="B4282" t="str">
            <v>20D190080</v>
          </cell>
          <cell r="C4282" t="str">
            <v>Trần Thị</v>
          </cell>
          <cell r="D4282" t="str">
            <v>Huyền</v>
          </cell>
          <cell r="E4282" t="str">
            <v>Nữ</v>
          </cell>
          <cell r="F4282" t="str">
            <v>20/01/2002</v>
          </cell>
          <cell r="G4282" t="str">
            <v>Nam Định</v>
          </cell>
          <cell r="H4282" t="str">
            <v>Khoa Hệ thống thông tin kinh tế &amp; Thương mại điện tử</v>
          </cell>
        </row>
        <row r="4283">
          <cell r="B4283" t="str">
            <v>20D190083</v>
          </cell>
          <cell r="C4283" t="str">
            <v>Bùi Bảo</v>
          </cell>
          <cell r="D4283" t="str">
            <v>Khanh</v>
          </cell>
          <cell r="E4283" t="str">
            <v>Nữ</v>
          </cell>
          <cell r="F4283" t="str">
            <v>19/12/2002</v>
          </cell>
          <cell r="G4283" t="str">
            <v>Yên Bái</v>
          </cell>
          <cell r="H4283" t="str">
            <v>Khoa Hệ thống thông tin kinh tế &amp; Thương mại điện tử</v>
          </cell>
        </row>
        <row r="4284">
          <cell r="B4284" t="str">
            <v>20D190086</v>
          </cell>
          <cell r="C4284" t="str">
            <v>Nguyễn Thị Hồng</v>
          </cell>
          <cell r="D4284" t="str">
            <v>Linh</v>
          </cell>
          <cell r="E4284" t="str">
            <v>Nữ</v>
          </cell>
          <cell r="F4284" t="str">
            <v>17/09/2002</v>
          </cell>
          <cell r="G4284" t="str">
            <v>Hà Nội</v>
          </cell>
          <cell r="H4284" t="str">
            <v>Khoa Hệ thống thông tin kinh tế &amp; Thương mại điện tử</v>
          </cell>
        </row>
        <row r="4285">
          <cell r="B4285" t="str">
            <v>20D190088</v>
          </cell>
          <cell r="C4285" t="str">
            <v>Trần Thị</v>
          </cell>
          <cell r="D4285" t="str">
            <v>Lụa</v>
          </cell>
          <cell r="E4285" t="str">
            <v>Nữ</v>
          </cell>
          <cell r="F4285" t="str">
            <v>08/05/2002</v>
          </cell>
          <cell r="G4285" t="str">
            <v>Thái Bình</v>
          </cell>
          <cell r="H4285" t="str">
            <v>Khoa Hệ thống thông tin kinh tế &amp; Thương mại điện tử</v>
          </cell>
        </row>
        <row r="4286">
          <cell r="B4286" t="str">
            <v>20D190090</v>
          </cell>
          <cell r="C4286" t="str">
            <v>Đỗ Văn</v>
          </cell>
          <cell r="D4286" t="str">
            <v>Minh</v>
          </cell>
          <cell r="E4286" t="str">
            <v>Nam</v>
          </cell>
          <cell r="F4286" t="str">
            <v>15/02/2002</v>
          </cell>
          <cell r="G4286" t="str">
            <v>Phú Thọ</v>
          </cell>
          <cell r="H4286" t="str">
            <v>Khoa Hệ thống thông tin kinh tế &amp; Thương mại điện tử</v>
          </cell>
        </row>
        <row r="4287">
          <cell r="B4287" t="str">
            <v>20D190097</v>
          </cell>
          <cell r="C4287" t="str">
            <v>Lê Đình</v>
          </cell>
          <cell r="D4287" t="str">
            <v>Nhật</v>
          </cell>
          <cell r="E4287" t="str">
            <v>Nam</v>
          </cell>
          <cell r="F4287" t="str">
            <v>02/10/2002</v>
          </cell>
          <cell r="G4287" t="str">
            <v>Hải Dương</v>
          </cell>
          <cell r="H4287" t="str">
            <v>Khoa Hệ thống thông tin kinh tế &amp; Thương mại điện tử</v>
          </cell>
        </row>
        <row r="4288">
          <cell r="B4288" t="str">
            <v>20D190098</v>
          </cell>
          <cell r="C4288" t="str">
            <v>Nguyễn Thị</v>
          </cell>
          <cell r="D4288" t="str">
            <v>Nhung</v>
          </cell>
          <cell r="E4288" t="str">
            <v>Nữ</v>
          </cell>
          <cell r="F4288" t="str">
            <v>10/12/2002</v>
          </cell>
          <cell r="G4288" t="str">
            <v>Hòa Bình</v>
          </cell>
          <cell r="H4288" t="str">
            <v>Khoa Hệ thống thông tin kinh tế &amp; Thương mại điện tử</v>
          </cell>
        </row>
        <row r="4289">
          <cell r="B4289" t="str">
            <v>20D190099</v>
          </cell>
          <cell r="C4289" t="str">
            <v>Tô Thị Mai</v>
          </cell>
          <cell r="D4289" t="str">
            <v>Quy</v>
          </cell>
          <cell r="E4289" t="str">
            <v>Nữ</v>
          </cell>
          <cell r="F4289" t="str">
            <v>10/02/2002</v>
          </cell>
          <cell r="G4289" t="str">
            <v>Ninh Bình</v>
          </cell>
          <cell r="H4289" t="str">
            <v>Khoa Hệ thống thông tin kinh tế &amp; Thương mại điện tử</v>
          </cell>
        </row>
        <row r="4290">
          <cell r="B4290" t="str">
            <v>20D190100</v>
          </cell>
          <cell r="C4290" t="str">
            <v>Lê Trường</v>
          </cell>
          <cell r="D4290" t="str">
            <v>Sơn</v>
          </cell>
          <cell r="E4290" t="str">
            <v>Nam</v>
          </cell>
          <cell r="F4290" t="str">
            <v>25/08/2002</v>
          </cell>
          <cell r="G4290" t="str">
            <v>Thái Nguyên</v>
          </cell>
          <cell r="H4290" t="str">
            <v>Khoa Hệ thống thông tin kinh tế &amp; Thương mại điện tử</v>
          </cell>
        </row>
        <row r="4291">
          <cell r="B4291" t="str">
            <v>20D190104</v>
          </cell>
          <cell r="C4291" t="str">
            <v>Đỗ Thị Phương</v>
          </cell>
          <cell r="D4291" t="str">
            <v>Thảo</v>
          </cell>
          <cell r="E4291" t="str">
            <v>Nữ</v>
          </cell>
          <cell r="F4291" t="str">
            <v>19/09/2002</v>
          </cell>
          <cell r="G4291" t="str">
            <v>Hà Nội</v>
          </cell>
          <cell r="H4291" t="str">
            <v>Khoa Hệ thống thông tin kinh tế &amp; Thương mại điện tử</v>
          </cell>
        </row>
        <row r="4292">
          <cell r="B4292" t="str">
            <v>20D190106</v>
          </cell>
          <cell r="C4292" t="str">
            <v>Đỗ Đức</v>
          </cell>
          <cell r="D4292" t="str">
            <v>Thắng</v>
          </cell>
          <cell r="E4292" t="str">
            <v>Nam</v>
          </cell>
          <cell r="F4292" t="str">
            <v>20/06/2002</v>
          </cell>
          <cell r="G4292" t="str">
            <v>Vĩnh Phúc</v>
          </cell>
          <cell r="H4292" t="str">
            <v>Khoa Hệ thống thông tin kinh tế &amp; Thương mại điện tử</v>
          </cell>
        </row>
        <row r="4293">
          <cell r="B4293" t="str">
            <v>20D190107</v>
          </cell>
          <cell r="C4293" t="str">
            <v>Nguyễn Văn</v>
          </cell>
          <cell r="D4293" t="str">
            <v>Thịnh</v>
          </cell>
          <cell r="E4293" t="str">
            <v>Nam</v>
          </cell>
          <cell r="F4293" t="str">
            <v>05/02/2002</v>
          </cell>
          <cell r="G4293" t="str">
            <v>Nam Định</v>
          </cell>
          <cell r="H4293" t="str">
            <v>Khoa Hệ thống thông tin kinh tế &amp; Thương mại điện tử</v>
          </cell>
        </row>
        <row r="4294">
          <cell r="B4294" t="str">
            <v>20D190102</v>
          </cell>
          <cell r="C4294" t="str">
            <v>Vũ Văn</v>
          </cell>
          <cell r="D4294" t="str">
            <v>Toàn</v>
          </cell>
          <cell r="E4294" t="str">
            <v>Nam</v>
          </cell>
          <cell r="F4294" t="str">
            <v>01/10/2002</v>
          </cell>
          <cell r="G4294" t="str">
            <v>Bắc Giang</v>
          </cell>
          <cell r="H4294" t="str">
            <v>Khoa Hệ thống thông tin kinh tế &amp; Thương mại điện tử</v>
          </cell>
        </row>
        <row r="4295">
          <cell r="B4295" t="str">
            <v>20D190110</v>
          </cell>
          <cell r="C4295" t="str">
            <v>Nguyễn Thị Hồng</v>
          </cell>
          <cell r="D4295" t="str">
            <v>Trang</v>
          </cell>
          <cell r="E4295" t="str">
            <v>Nữ</v>
          </cell>
          <cell r="F4295" t="str">
            <v>09/11/2002</v>
          </cell>
          <cell r="G4295" t="str">
            <v>Hưng Yên</v>
          </cell>
          <cell r="H4295" t="str">
            <v>Khoa Hệ thống thông tin kinh tế &amp; Thương mại điện tử</v>
          </cell>
        </row>
        <row r="4296">
          <cell r="B4296" t="str">
            <v>20D190112</v>
          </cell>
          <cell r="C4296" t="str">
            <v>Phan Đức</v>
          </cell>
          <cell r="D4296" t="str">
            <v>Trọng</v>
          </cell>
          <cell r="E4296" t="str">
            <v>Nam</v>
          </cell>
          <cell r="F4296" t="str">
            <v>10/09/2002</v>
          </cell>
          <cell r="G4296" t="str">
            <v>Nam Định</v>
          </cell>
          <cell r="H4296" t="str">
            <v>Khoa Hệ thống thông tin kinh tế &amp; Thương mại điện tử</v>
          </cell>
        </row>
        <row r="4297">
          <cell r="B4297" t="str">
            <v>20D190126</v>
          </cell>
          <cell r="C4297" t="str">
            <v>Nguyễn Văn Thành</v>
          </cell>
          <cell r="D4297" t="str">
            <v>Cường</v>
          </cell>
          <cell r="E4297" t="str">
            <v>Nam</v>
          </cell>
          <cell r="F4297" t="str">
            <v>02/05/2002</v>
          </cell>
          <cell r="G4297" t="str">
            <v>Thái Nguyên</v>
          </cell>
          <cell r="H4297" t="str">
            <v>Khoa Hệ thống thông tin kinh tế &amp; Thương mại điện tử</v>
          </cell>
        </row>
        <row r="4298">
          <cell r="B4298" t="str">
            <v>20D190129</v>
          </cell>
          <cell r="C4298" t="str">
            <v>Nguyễn Thị Thùy</v>
          </cell>
          <cell r="D4298" t="str">
            <v>Dương</v>
          </cell>
          <cell r="E4298" t="str">
            <v>Nữ</v>
          </cell>
          <cell r="F4298" t="str">
            <v>18/05/2002</v>
          </cell>
          <cell r="G4298" t="str">
            <v>Hà Nam</v>
          </cell>
          <cell r="H4298" t="str">
            <v>Khoa Hệ thống thông tin kinh tế &amp; Thương mại điện tử</v>
          </cell>
        </row>
        <row r="4299">
          <cell r="B4299" t="str">
            <v>20D190130</v>
          </cell>
          <cell r="C4299" t="str">
            <v>Nguyễn Việt</v>
          </cell>
          <cell r="D4299" t="str">
            <v>Đoàn</v>
          </cell>
          <cell r="E4299" t="str">
            <v>Nam</v>
          </cell>
          <cell r="F4299" t="str">
            <v>24/02/2002</v>
          </cell>
          <cell r="G4299" t="str">
            <v>Bắc Kạn</v>
          </cell>
          <cell r="H4299" t="str">
            <v>Khoa Hệ thống thông tin kinh tế &amp; Thương mại điện tử</v>
          </cell>
        </row>
        <row r="4300">
          <cell r="B4300" t="str">
            <v>20D190134</v>
          </cell>
          <cell r="C4300" t="str">
            <v>Hoàng Trọng</v>
          </cell>
          <cell r="D4300" t="str">
            <v>Hiệt</v>
          </cell>
          <cell r="E4300" t="str">
            <v>Nam</v>
          </cell>
          <cell r="F4300" t="str">
            <v>31/08/2002</v>
          </cell>
          <cell r="G4300" t="str">
            <v>Nam Định</v>
          </cell>
          <cell r="H4300" t="str">
            <v>Khoa Hệ thống thông tin kinh tế &amp; Thương mại điện tử</v>
          </cell>
        </row>
        <row r="4301">
          <cell r="B4301" t="str">
            <v>20D190137</v>
          </cell>
          <cell r="C4301" t="str">
            <v>Vũ Thị</v>
          </cell>
          <cell r="D4301" t="str">
            <v>Hồng</v>
          </cell>
          <cell r="E4301" t="str">
            <v>Nữ</v>
          </cell>
          <cell r="F4301" t="str">
            <v>20/02/2002</v>
          </cell>
          <cell r="G4301" t="str">
            <v>Bắc Ninh</v>
          </cell>
          <cell r="H4301" t="str">
            <v>Khoa Hệ thống thông tin kinh tế &amp; Thương mại điện tử</v>
          </cell>
        </row>
        <row r="4302">
          <cell r="B4302" t="str">
            <v>20D190140</v>
          </cell>
          <cell r="C4302" t="str">
            <v>Nguyễn Hữu</v>
          </cell>
          <cell r="D4302" t="str">
            <v>Huỳnh</v>
          </cell>
          <cell r="E4302" t="str">
            <v>Nam</v>
          </cell>
          <cell r="F4302" t="str">
            <v>01/02/2002</v>
          </cell>
          <cell r="G4302" t="str">
            <v>Hưng Yên</v>
          </cell>
          <cell r="H4302" t="str">
            <v>Khoa Hệ thống thông tin kinh tế &amp; Thương mại điện tử</v>
          </cell>
        </row>
        <row r="4303">
          <cell r="B4303" t="str">
            <v>20D190139</v>
          </cell>
          <cell r="C4303" t="str">
            <v>Trần Bá</v>
          </cell>
          <cell r="D4303" t="str">
            <v>Hùng</v>
          </cell>
          <cell r="E4303" t="str">
            <v>Nam</v>
          </cell>
          <cell r="F4303" t="str">
            <v>15/03/2002</v>
          </cell>
          <cell r="G4303" t="str">
            <v>Nghệ An</v>
          </cell>
          <cell r="H4303" t="str">
            <v>Khoa Hệ thống thông tin kinh tế &amp; Thương mại điện tử</v>
          </cell>
        </row>
        <row r="4304">
          <cell r="B4304" t="str">
            <v>20D190143</v>
          </cell>
          <cell r="C4304" t="str">
            <v>Bùi Thị</v>
          </cell>
          <cell r="D4304" t="str">
            <v>Khánh</v>
          </cell>
          <cell r="E4304" t="str">
            <v>Nữ</v>
          </cell>
          <cell r="F4304" t="str">
            <v>02/09/2002</v>
          </cell>
          <cell r="G4304" t="str">
            <v>Thái Bình</v>
          </cell>
          <cell r="H4304" t="str">
            <v>Khoa Hệ thống thông tin kinh tế &amp; Thương mại điện tử</v>
          </cell>
        </row>
        <row r="4305">
          <cell r="B4305" t="str">
            <v>20D190145</v>
          </cell>
          <cell r="C4305" t="str">
            <v>Đỗ Khánh</v>
          </cell>
          <cell r="D4305" t="str">
            <v>Linh</v>
          </cell>
          <cell r="E4305" t="str">
            <v>Nữ</v>
          </cell>
          <cell r="F4305" t="str">
            <v>28/11/2002</v>
          </cell>
          <cell r="G4305" t="str">
            <v>Hà Tây</v>
          </cell>
          <cell r="H4305" t="str">
            <v>Khoa Hệ thống thông tin kinh tế &amp; Thương mại điện tử</v>
          </cell>
        </row>
        <row r="4306">
          <cell r="B4306" t="str">
            <v>20D190147</v>
          </cell>
          <cell r="C4306" t="str">
            <v>Nguyễn Thị</v>
          </cell>
          <cell r="D4306" t="str">
            <v>Loan</v>
          </cell>
          <cell r="E4306" t="str">
            <v>Nữ</v>
          </cell>
          <cell r="F4306" t="str">
            <v>24/05/2002</v>
          </cell>
          <cell r="G4306" t="str">
            <v>Thanh Hóa</v>
          </cell>
          <cell r="H4306" t="str">
            <v>Khoa Hệ thống thông tin kinh tế &amp; Thương mại điện tử</v>
          </cell>
        </row>
        <row r="4307">
          <cell r="B4307" t="str">
            <v>20D190148</v>
          </cell>
          <cell r="C4307" t="str">
            <v>Nguyễn Thị</v>
          </cell>
          <cell r="D4307" t="str">
            <v>Mai</v>
          </cell>
          <cell r="E4307" t="str">
            <v>Nữ</v>
          </cell>
          <cell r="F4307" t="str">
            <v>16/10/2002</v>
          </cell>
          <cell r="G4307" t="str">
            <v>Hải Dương</v>
          </cell>
          <cell r="H4307" t="str">
            <v>Khoa Hệ thống thông tin kinh tế &amp; Thương mại điện tử</v>
          </cell>
        </row>
        <row r="4308">
          <cell r="B4308" t="str">
            <v>20D190151</v>
          </cell>
          <cell r="C4308" t="str">
            <v>Đào Văn</v>
          </cell>
          <cell r="D4308" t="str">
            <v>Nam</v>
          </cell>
          <cell r="E4308" t="str">
            <v>Nam</v>
          </cell>
          <cell r="F4308" t="str">
            <v>05/09/2002</v>
          </cell>
          <cell r="G4308" t="str">
            <v>Thanh Hóa</v>
          </cell>
          <cell r="H4308" t="str">
            <v>Khoa Hệ thống thông tin kinh tế &amp; Thương mại điện tử</v>
          </cell>
        </row>
        <row r="4309">
          <cell r="B4309" t="str">
            <v>20D190155</v>
          </cell>
          <cell r="C4309" t="str">
            <v>Đỗ Thị Hồng</v>
          </cell>
          <cell r="D4309" t="str">
            <v>Ngọc</v>
          </cell>
          <cell r="E4309" t="str">
            <v>Nữ</v>
          </cell>
          <cell r="F4309" t="str">
            <v>23/11/2002</v>
          </cell>
          <cell r="G4309" t="str">
            <v>Hà Tây</v>
          </cell>
          <cell r="H4309" t="str">
            <v>Khoa Hệ thống thông tin kinh tế &amp; Thương mại điện tử</v>
          </cell>
        </row>
        <row r="4310">
          <cell r="B4310" t="str">
            <v>20D190158</v>
          </cell>
          <cell r="C4310" t="str">
            <v>Vũ Kim</v>
          </cell>
          <cell r="D4310" t="str">
            <v>Oanh</v>
          </cell>
          <cell r="E4310" t="str">
            <v>Nữ</v>
          </cell>
          <cell r="F4310" t="str">
            <v>11/06/2002</v>
          </cell>
          <cell r="G4310" t="str">
            <v>Hà Nội</v>
          </cell>
          <cell r="H4310" t="str">
            <v>Khoa Hệ thống thông tin kinh tế &amp; Thương mại điện tử</v>
          </cell>
        </row>
        <row r="4311">
          <cell r="B4311" t="str">
            <v>20D190160</v>
          </cell>
          <cell r="C4311" t="str">
            <v>Nguyễn Thái</v>
          </cell>
          <cell r="D4311" t="str">
            <v>Sơn</v>
          </cell>
          <cell r="E4311" t="str">
            <v>Nam</v>
          </cell>
          <cell r="F4311" t="str">
            <v>21/06/2002</v>
          </cell>
          <cell r="G4311" t="str">
            <v>Thái Nguyên</v>
          </cell>
          <cell r="H4311" t="str">
            <v>Khoa Hệ thống thông tin kinh tế &amp; Thương mại điện tử</v>
          </cell>
        </row>
        <row r="4312">
          <cell r="B4312" t="str">
            <v>20D190161</v>
          </cell>
          <cell r="C4312" t="str">
            <v>Nguyễn Thị Minh</v>
          </cell>
          <cell r="D4312" t="str">
            <v>Tâm</v>
          </cell>
          <cell r="E4312" t="str">
            <v>Nữ</v>
          </cell>
          <cell r="F4312" t="str">
            <v>12/10/2002</v>
          </cell>
          <cell r="G4312" t="str">
            <v>Hải Dương</v>
          </cell>
          <cell r="H4312" t="str">
            <v>Khoa Hệ thống thông tin kinh tế &amp; Thương mại điện tử</v>
          </cell>
        </row>
        <row r="4313">
          <cell r="B4313" t="str">
            <v>20D190172</v>
          </cell>
          <cell r="C4313" t="str">
            <v>Đỗ Văn</v>
          </cell>
          <cell r="D4313" t="str">
            <v>Trung</v>
          </cell>
          <cell r="E4313" t="str">
            <v>Nam</v>
          </cell>
          <cell r="F4313" t="str">
            <v>23/12/2002</v>
          </cell>
          <cell r="G4313" t="str">
            <v>Phú Thọ</v>
          </cell>
          <cell r="H4313" t="str">
            <v>Khoa Hệ thống thông tin kinh tế &amp; Thương mại điện tử</v>
          </cell>
        </row>
        <row r="4314">
          <cell r="B4314" t="str">
            <v>21D190001</v>
          </cell>
          <cell r="C4314" t="str">
            <v>Đỗ Thế</v>
          </cell>
          <cell r="D4314" t="str">
            <v>Anh</v>
          </cell>
          <cell r="E4314" t="str">
            <v>Nam</v>
          </cell>
          <cell r="F4314" t="str">
            <v>17/09/2003</v>
          </cell>
          <cell r="G4314" t="str">
            <v>Hà Nội</v>
          </cell>
          <cell r="H4314" t="str">
            <v>Khoa Hệ thống thông tin kinh tế &amp; Thương mại điện tử</v>
          </cell>
        </row>
        <row r="4315">
          <cell r="B4315" t="str">
            <v>21D190101</v>
          </cell>
          <cell r="C4315" t="str">
            <v>Hoàng Thị Vân</v>
          </cell>
          <cell r="D4315" t="str">
            <v>Anh</v>
          </cell>
          <cell r="E4315" t="str">
            <v>Nữ</v>
          </cell>
          <cell r="F4315" t="str">
            <v>09/12/2002</v>
          </cell>
          <cell r="G4315" t="str">
            <v>Thanh Hóa</v>
          </cell>
          <cell r="H4315" t="str">
            <v>Khoa Hệ thống thông tin kinh tế &amp; Thương mại điện tử</v>
          </cell>
        </row>
        <row r="4316">
          <cell r="B4316" t="str">
            <v>21D190102</v>
          </cell>
          <cell r="C4316" t="str">
            <v>Nguyễn Quỳnh</v>
          </cell>
          <cell r="D4316" t="str">
            <v>Anh</v>
          </cell>
          <cell r="E4316" t="str">
            <v>Nữ</v>
          </cell>
          <cell r="F4316" t="str">
            <v>06/10/2003</v>
          </cell>
          <cell r="G4316" t="str">
            <v>Phú Thọ</v>
          </cell>
          <cell r="H4316" t="str">
            <v>Khoa Hệ thống thông tin kinh tế &amp; Thương mại điện tử</v>
          </cell>
        </row>
        <row r="4317">
          <cell r="B4317" t="str">
            <v>21D190103</v>
          </cell>
          <cell r="C4317" t="str">
            <v>Nguyễn Việt</v>
          </cell>
          <cell r="D4317" t="str">
            <v>Anh</v>
          </cell>
          <cell r="E4317" t="str">
            <v>Nam</v>
          </cell>
          <cell r="F4317" t="str">
            <v>29/06/2003</v>
          </cell>
          <cell r="G4317" t="str">
            <v>Hà Nội</v>
          </cell>
          <cell r="H4317" t="str">
            <v>Khoa Hệ thống thông tin kinh tế &amp; Thương mại điện tử</v>
          </cell>
        </row>
        <row r="4318">
          <cell r="B4318" t="str">
            <v>21D190104</v>
          </cell>
          <cell r="C4318" t="str">
            <v>Phạm Thị Lan</v>
          </cell>
          <cell r="D4318" t="str">
            <v>Anh</v>
          </cell>
          <cell r="E4318" t="str">
            <v>Nữ</v>
          </cell>
          <cell r="F4318" t="str">
            <v>25/11/2003</v>
          </cell>
          <cell r="G4318" t="str">
            <v>Ninh Bình</v>
          </cell>
          <cell r="H4318" t="str">
            <v>Khoa Hệ thống thông tin kinh tế &amp; Thương mại điện tử</v>
          </cell>
        </row>
        <row r="4319">
          <cell r="B4319" t="str">
            <v>21D190105</v>
          </cell>
          <cell r="C4319" t="str">
            <v>Vũ Thị Phương</v>
          </cell>
          <cell r="D4319" t="str">
            <v>Anh</v>
          </cell>
          <cell r="E4319" t="str">
            <v>Nữ</v>
          </cell>
          <cell r="F4319" t="str">
            <v>13/08/2003</v>
          </cell>
          <cell r="G4319" t="str">
            <v>Bắc Ninh</v>
          </cell>
          <cell r="H4319" t="str">
            <v>Khoa Hệ thống thông tin kinh tế &amp; Thương mại điện tử</v>
          </cell>
        </row>
        <row r="4320">
          <cell r="B4320" t="str">
            <v>21D190106</v>
          </cell>
          <cell r="C4320" t="str">
            <v>Trần Lê Ngọc</v>
          </cell>
          <cell r="D4320" t="str">
            <v>Châu</v>
          </cell>
          <cell r="E4320" t="str">
            <v>Nữ</v>
          </cell>
          <cell r="F4320" t="str">
            <v>04/01/2003</v>
          </cell>
          <cell r="G4320" t="str">
            <v>Thanh Hóa</v>
          </cell>
          <cell r="H4320" t="str">
            <v>Khoa Hệ thống thông tin kinh tế &amp; Thương mại điện tử</v>
          </cell>
        </row>
        <row r="4321">
          <cell r="B4321" t="str">
            <v>21D190107</v>
          </cell>
          <cell r="C4321" t="str">
            <v>Tái Hồng</v>
          </cell>
          <cell r="D4321" t="str">
            <v>Chi</v>
          </cell>
          <cell r="E4321" t="str">
            <v>Nữ</v>
          </cell>
          <cell r="F4321" t="str">
            <v>16/02/2003</v>
          </cell>
          <cell r="G4321" t="str">
            <v>Hà Nội</v>
          </cell>
          <cell r="H4321" t="str">
            <v>Khoa Hệ thống thông tin kinh tế &amp; Thương mại điện tử</v>
          </cell>
        </row>
        <row r="4322">
          <cell r="B4322" t="str">
            <v>21D190108</v>
          </cell>
          <cell r="C4322" t="str">
            <v>Lê Thị</v>
          </cell>
          <cell r="D4322" t="str">
            <v>Diệp</v>
          </cell>
          <cell r="E4322" t="str">
            <v>Nữ</v>
          </cell>
          <cell r="F4322" t="str">
            <v>07/10/2003</v>
          </cell>
          <cell r="G4322" t="str">
            <v>Hà Nội</v>
          </cell>
          <cell r="H4322" t="str">
            <v>Khoa Hệ thống thông tin kinh tế &amp; Thương mại điện tử</v>
          </cell>
        </row>
        <row r="4323">
          <cell r="B4323" t="str">
            <v>21D190109</v>
          </cell>
          <cell r="C4323" t="str">
            <v>Trần Thế</v>
          </cell>
          <cell r="D4323" t="str">
            <v>Duyệt</v>
          </cell>
          <cell r="E4323" t="str">
            <v>Nam</v>
          </cell>
          <cell r="F4323" t="str">
            <v>01/01/2003</v>
          </cell>
          <cell r="G4323" t="str">
            <v>Thái Bình</v>
          </cell>
          <cell r="H4323" t="str">
            <v>Khoa Hệ thống thông tin kinh tế &amp; Thương mại điện tử</v>
          </cell>
        </row>
        <row r="4324">
          <cell r="B4324" t="str">
            <v>21D190110</v>
          </cell>
          <cell r="C4324" t="str">
            <v>Nguyễn Thị Ánh</v>
          </cell>
          <cell r="D4324" t="str">
            <v>Dương</v>
          </cell>
          <cell r="E4324" t="str">
            <v>Nữ</v>
          </cell>
          <cell r="F4324" t="str">
            <v>22/12/2003</v>
          </cell>
          <cell r="G4324" t="str">
            <v>Hà Tĩnh</v>
          </cell>
          <cell r="H4324" t="str">
            <v>Khoa Hệ thống thông tin kinh tế &amp; Thương mại điện tử</v>
          </cell>
        </row>
        <row r="4325">
          <cell r="B4325" t="str">
            <v>21D190111</v>
          </cell>
          <cell r="C4325" t="str">
            <v>Nguyễn Minh</v>
          </cell>
          <cell r="D4325" t="str">
            <v>Đức</v>
          </cell>
          <cell r="E4325" t="str">
            <v>Nam</v>
          </cell>
          <cell r="F4325" t="str">
            <v>28/10/2003</v>
          </cell>
          <cell r="G4325" t="str">
            <v>Hải Dương</v>
          </cell>
          <cell r="H4325" t="str">
            <v>Khoa Hệ thống thông tin kinh tế &amp; Thương mại điện tử</v>
          </cell>
        </row>
        <row r="4326">
          <cell r="B4326" t="str">
            <v>21D190112</v>
          </cell>
          <cell r="C4326" t="str">
            <v>Trần Thị Thu</v>
          </cell>
          <cell r="D4326" t="str">
            <v>Hà</v>
          </cell>
          <cell r="E4326" t="str">
            <v>Nữ</v>
          </cell>
          <cell r="F4326" t="str">
            <v>23/09/2003</v>
          </cell>
          <cell r="G4326" t="str">
            <v>Hà Nam</v>
          </cell>
          <cell r="H4326" t="str">
            <v>Khoa Hệ thống thông tin kinh tế &amp; Thương mại điện tử</v>
          </cell>
        </row>
        <row r="4327">
          <cell r="B4327" t="str">
            <v>21D190113</v>
          </cell>
          <cell r="C4327" t="str">
            <v>Đặng Thu</v>
          </cell>
          <cell r="D4327" t="str">
            <v>Hiền</v>
          </cell>
          <cell r="E4327" t="str">
            <v>Nữ</v>
          </cell>
          <cell r="F4327" t="str">
            <v>20/10/2003</v>
          </cell>
          <cell r="G4327" t="str">
            <v>Nghệ An</v>
          </cell>
          <cell r="H4327" t="str">
            <v>Khoa Hệ thống thông tin kinh tế &amp; Thương mại điện tử</v>
          </cell>
        </row>
        <row r="4328">
          <cell r="B4328" t="str">
            <v>21D190114</v>
          </cell>
          <cell r="C4328" t="str">
            <v>Chu Thúy</v>
          </cell>
          <cell r="D4328" t="str">
            <v>Hoa</v>
          </cell>
          <cell r="E4328" t="str">
            <v>Nữ</v>
          </cell>
          <cell r="F4328" t="str">
            <v>07/12/2003</v>
          </cell>
          <cell r="G4328" t="str">
            <v>Hưng Yên</v>
          </cell>
          <cell r="H4328" t="str">
            <v>Khoa Hệ thống thông tin kinh tế &amp; Thương mại điện tử</v>
          </cell>
        </row>
        <row r="4329">
          <cell r="B4329" t="str">
            <v>21D190115</v>
          </cell>
          <cell r="C4329" t="str">
            <v>Giáp Thu</v>
          </cell>
          <cell r="D4329" t="str">
            <v>Hoài</v>
          </cell>
          <cell r="E4329" t="str">
            <v>Nữ</v>
          </cell>
          <cell r="F4329" t="str">
            <v>09/02/2003</v>
          </cell>
          <cell r="G4329" t="str">
            <v>Bắc Giang</v>
          </cell>
          <cell r="H4329" t="str">
            <v>Khoa Hệ thống thông tin kinh tế &amp; Thương mại điện tử</v>
          </cell>
        </row>
        <row r="4330">
          <cell r="B4330" t="str">
            <v>21D190117</v>
          </cell>
          <cell r="C4330" t="str">
            <v>Nguyễn Thị Minh</v>
          </cell>
          <cell r="D4330" t="str">
            <v>Huế</v>
          </cell>
          <cell r="E4330" t="str">
            <v>Nữ</v>
          </cell>
          <cell r="F4330" t="str">
            <v>18/04/2003</v>
          </cell>
          <cell r="G4330" t="str">
            <v>Bắc Giang</v>
          </cell>
          <cell r="H4330" t="str">
            <v>Khoa Hệ thống thông tin kinh tế &amp; Thương mại điện tử</v>
          </cell>
        </row>
        <row r="4331">
          <cell r="B4331" t="str">
            <v>21D190118</v>
          </cell>
          <cell r="C4331" t="str">
            <v>Nguyễn Thị Khánh</v>
          </cell>
          <cell r="D4331" t="str">
            <v>Huyền</v>
          </cell>
          <cell r="E4331" t="str">
            <v>Nữ</v>
          </cell>
          <cell r="F4331" t="str">
            <v>06/01/2003</v>
          </cell>
          <cell r="G4331" t="str">
            <v>Hà Tĩnh</v>
          </cell>
          <cell r="H4331" t="str">
            <v>Khoa Hệ thống thông tin kinh tế &amp; Thương mại điện tử</v>
          </cell>
        </row>
        <row r="4332">
          <cell r="B4332" t="str">
            <v>21D190119</v>
          </cell>
          <cell r="C4332" t="str">
            <v>Đỗ Thị</v>
          </cell>
          <cell r="D4332" t="str">
            <v>Hương</v>
          </cell>
          <cell r="E4332" t="str">
            <v>Nữ</v>
          </cell>
          <cell r="F4332" t="str">
            <v>12/01/2003</v>
          </cell>
          <cell r="G4332" t="str">
            <v>Bắc Ninh</v>
          </cell>
          <cell r="H4332" t="str">
            <v>Khoa Hệ thống thông tin kinh tế &amp; Thương mại điện tử</v>
          </cell>
        </row>
        <row r="4333">
          <cell r="B4333" t="str">
            <v>21D190120</v>
          </cell>
          <cell r="C4333" t="str">
            <v>Ngô Đình</v>
          </cell>
          <cell r="D4333" t="str">
            <v>Khánh</v>
          </cell>
          <cell r="E4333" t="str">
            <v>Nam</v>
          </cell>
          <cell r="F4333" t="str">
            <v>22/08/2003</v>
          </cell>
          <cell r="G4333" t="str">
            <v>Quảng Ninh</v>
          </cell>
          <cell r="H4333" t="str">
            <v>Khoa Hệ thống thông tin kinh tế &amp; Thương mại điện tử</v>
          </cell>
        </row>
        <row r="4334">
          <cell r="B4334" t="str">
            <v>21D190122</v>
          </cell>
          <cell r="C4334" t="str">
            <v>Nguyễn Thị Thùy</v>
          </cell>
          <cell r="D4334" t="str">
            <v>Linh</v>
          </cell>
          <cell r="E4334" t="str">
            <v>Nữ</v>
          </cell>
          <cell r="F4334" t="str">
            <v>12/01/2003</v>
          </cell>
          <cell r="G4334" t="str">
            <v>Sơn La</v>
          </cell>
          <cell r="H4334" t="str">
            <v>Khoa Hệ thống thông tin kinh tế &amp; Thương mại điện tử</v>
          </cell>
        </row>
        <row r="4335">
          <cell r="B4335" t="str">
            <v>21D190123</v>
          </cell>
          <cell r="C4335" t="str">
            <v>Lưu Thị</v>
          </cell>
          <cell r="D4335" t="str">
            <v>Lộc</v>
          </cell>
          <cell r="E4335" t="str">
            <v>Nữ</v>
          </cell>
          <cell r="F4335" t="str">
            <v>30/03/2003</v>
          </cell>
          <cell r="G4335" t="str">
            <v>Khánh Hòa</v>
          </cell>
          <cell r="H4335" t="str">
            <v>Khoa Hệ thống thông tin kinh tế &amp; Thương mại điện tử</v>
          </cell>
        </row>
        <row r="4336">
          <cell r="B4336" t="str">
            <v>21D190124</v>
          </cell>
          <cell r="C4336" t="str">
            <v>Trần</v>
          </cell>
          <cell r="D4336" t="str">
            <v>Lực</v>
          </cell>
          <cell r="E4336" t="str">
            <v>Nam</v>
          </cell>
          <cell r="F4336" t="str">
            <v>23/01/2003</v>
          </cell>
          <cell r="G4336" t="str">
            <v>Hà Nội</v>
          </cell>
          <cell r="H4336" t="str">
            <v>Khoa Hệ thống thông tin kinh tế &amp; Thương mại điện tử</v>
          </cell>
        </row>
        <row r="4337">
          <cell r="B4337" t="str">
            <v>21D190125</v>
          </cell>
          <cell r="C4337" t="str">
            <v>Đỗ Thị</v>
          </cell>
          <cell r="D4337" t="str">
            <v>Lý</v>
          </cell>
          <cell r="E4337" t="str">
            <v>Nữ</v>
          </cell>
          <cell r="F4337" t="str">
            <v>03/09/2003</v>
          </cell>
          <cell r="G4337" t="str">
            <v>Hà Nội</v>
          </cell>
          <cell r="H4337" t="str">
            <v>Khoa Hệ thống thông tin kinh tế &amp; Thương mại điện tử</v>
          </cell>
        </row>
        <row r="4338">
          <cell r="B4338" t="str">
            <v>21D190126</v>
          </cell>
          <cell r="C4338" t="str">
            <v>Nguyễn Thị Hiền</v>
          </cell>
          <cell r="D4338" t="str">
            <v>Mai</v>
          </cell>
          <cell r="E4338" t="str">
            <v>Nữ</v>
          </cell>
          <cell r="F4338" t="str">
            <v>06/03/2003</v>
          </cell>
          <cell r="G4338" t="str">
            <v>Hải Dương</v>
          </cell>
          <cell r="H4338" t="str">
            <v>Khoa Hệ thống thông tin kinh tế &amp; Thương mại điện tử</v>
          </cell>
        </row>
        <row r="4339">
          <cell r="B4339" t="str">
            <v>21D190127</v>
          </cell>
          <cell r="C4339" t="str">
            <v>Lê Thị Hồng</v>
          </cell>
          <cell r="D4339" t="str">
            <v>Minh</v>
          </cell>
          <cell r="E4339" t="str">
            <v>Nữ</v>
          </cell>
          <cell r="F4339" t="str">
            <v>07/10/2003</v>
          </cell>
          <cell r="G4339" t="str">
            <v>Quảng Ninh</v>
          </cell>
          <cell r="H4339" t="str">
            <v>Khoa Hệ thống thông tin kinh tế &amp; Thương mại điện tử</v>
          </cell>
        </row>
        <row r="4340">
          <cell r="B4340" t="str">
            <v>21D190128</v>
          </cell>
          <cell r="C4340" t="str">
            <v>Nguyễn Thị Thảo</v>
          </cell>
          <cell r="D4340" t="str">
            <v>My</v>
          </cell>
          <cell r="E4340" t="str">
            <v>Nữ</v>
          </cell>
          <cell r="F4340" t="str">
            <v>18/04/2003</v>
          </cell>
          <cell r="G4340" t="str">
            <v>Hải Phòng</v>
          </cell>
          <cell r="H4340" t="str">
            <v>Khoa Hệ thống thông tin kinh tế &amp; Thương mại điện tử</v>
          </cell>
        </row>
        <row r="4341">
          <cell r="B4341" t="str">
            <v>21D190129</v>
          </cell>
          <cell r="C4341" t="str">
            <v>Vũ Văn</v>
          </cell>
          <cell r="D4341" t="str">
            <v>Mỹ</v>
          </cell>
          <cell r="E4341" t="str">
            <v>Nam</v>
          </cell>
          <cell r="F4341" t="str">
            <v>18/04/2003</v>
          </cell>
          <cell r="G4341" t="str">
            <v>Nam Định</v>
          </cell>
          <cell r="H4341" t="str">
            <v>Khoa Hệ thống thông tin kinh tế &amp; Thương mại điện tử</v>
          </cell>
        </row>
        <row r="4342">
          <cell r="B4342" t="str">
            <v>21D190130</v>
          </cell>
          <cell r="C4342" t="str">
            <v>Nguyễn Thị</v>
          </cell>
          <cell r="D4342" t="str">
            <v>Ngân</v>
          </cell>
          <cell r="E4342" t="str">
            <v>Nữ</v>
          </cell>
          <cell r="F4342" t="str">
            <v>31/12/2003</v>
          </cell>
          <cell r="G4342" t="str">
            <v>Hải Phòng</v>
          </cell>
          <cell r="H4342" t="str">
            <v>Khoa Hệ thống thông tin kinh tế &amp; Thương mại điện tử</v>
          </cell>
        </row>
        <row r="4343">
          <cell r="B4343" t="str">
            <v>21D190131</v>
          </cell>
          <cell r="C4343" t="str">
            <v>Vũ Thị</v>
          </cell>
          <cell r="D4343" t="str">
            <v>Ngân</v>
          </cell>
          <cell r="E4343" t="str">
            <v>Nữ</v>
          </cell>
          <cell r="F4343" t="str">
            <v>18/05/2003</v>
          </cell>
          <cell r="G4343" t="str">
            <v>Vĩnh Phúc</v>
          </cell>
          <cell r="H4343" t="str">
            <v>Khoa Hệ thống thông tin kinh tế &amp; Thương mại điện tử</v>
          </cell>
        </row>
        <row r="4344">
          <cell r="B4344" t="str">
            <v>21D190132</v>
          </cell>
          <cell r="C4344" t="str">
            <v>Vũ Thị Thanh</v>
          </cell>
          <cell r="D4344" t="str">
            <v>Nhàn</v>
          </cell>
          <cell r="E4344" t="str">
            <v>Nữ</v>
          </cell>
          <cell r="F4344" t="str">
            <v>28/05/2003</v>
          </cell>
          <cell r="G4344" t="str">
            <v>Thanh Hóa</v>
          </cell>
          <cell r="H4344" t="str">
            <v>Khoa Hệ thống thông tin kinh tế &amp; Thương mại điện tử</v>
          </cell>
        </row>
        <row r="4345">
          <cell r="B4345" t="str">
            <v>21D190133</v>
          </cell>
          <cell r="C4345" t="str">
            <v>Mai Thị Hồng</v>
          </cell>
          <cell r="D4345" t="str">
            <v>Nhung</v>
          </cell>
          <cell r="E4345" t="str">
            <v>Nữ</v>
          </cell>
          <cell r="F4345" t="str">
            <v>09/02/2003</v>
          </cell>
          <cell r="G4345" t="str">
            <v>Thanh Hóa</v>
          </cell>
          <cell r="H4345" t="str">
            <v>Khoa Hệ thống thông tin kinh tế &amp; Thương mại điện tử</v>
          </cell>
        </row>
        <row r="4346">
          <cell r="B4346" t="str">
            <v>21D190134</v>
          </cell>
          <cell r="C4346" t="str">
            <v>Nguyễn Đắc</v>
          </cell>
          <cell r="D4346" t="str">
            <v>Phát</v>
          </cell>
          <cell r="E4346" t="str">
            <v>Nam</v>
          </cell>
          <cell r="F4346" t="str">
            <v>05/07/2003</v>
          </cell>
          <cell r="G4346" t="str">
            <v>Bắc Ninh</v>
          </cell>
          <cell r="H4346" t="str">
            <v>Khoa Hệ thống thông tin kinh tế &amp; Thương mại điện tử</v>
          </cell>
        </row>
        <row r="4347">
          <cell r="B4347" t="str">
            <v>21D190006</v>
          </cell>
          <cell r="C4347" t="str">
            <v>Hoàng Minh</v>
          </cell>
          <cell r="D4347" t="str">
            <v>Phương</v>
          </cell>
          <cell r="E4347" t="str">
            <v>Nam</v>
          </cell>
          <cell r="F4347" t="str">
            <v>27/06/2003</v>
          </cell>
          <cell r="G4347" t="str">
            <v>Phú Thọ</v>
          </cell>
          <cell r="H4347" t="str">
            <v>Khoa Hệ thống thông tin kinh tế &amp; Thương mại điện tử</v>
          </cell>
        </row>
        <row r="4348">
          <cell r="B4348" t="str">
            <v>21D190135</v>
          </cell>
          <cell r="C4348" t="str">
            <v>Nguyễn Thị Mai</v>
          </cell>
          <cell r="D4348" t="str">
            <v>Phương</v>
          </cell>
          <cell r="E4348" t="str">
            <v>Nữ</v>
          </cell>
          <cell r="F4348" t="str">
            <v>26/09/2003</v>
          </cell>
          <cell r="G4348" t="str">
            <v>Phú Thọ</v>
          </cell>
          <cell r="H4348" t="str">
            <v>Khoa Hệ thống thông tin kinh tế &amp; Thương mại điện tử</v>
          </cell>
        </row>
        <row r="4349">
          <cell r="B4349" t="str">
            <v>21D190136</v>
          </cell>
          <cell r="C4349" t="str">
            <v>Trịnh Minh</v>
          </cell>
          <cell r="D4349" t="str">
            <v>Phượng</v>
          </cell>
          <cell r="E4349" t="str">
            <v>Nữ</v>
          </cell>
          <cell r="F4349" t="str">
            <v>18/12/2003</v>
          </cell>
          <cell r="G4349" t="str">
            <v>Thanh Hóa</v>
          </cell>
          <cell r="H4349" t="str">
            <v>Khoa Hệ thống thông tin kinh tế &amp; Thương mại điện tử</v>
          </cell>
        </row>
        <row r="4350">
          <cell r="B4350" t="str">
            <v>21D190137</v>
          </cell>
          <cell r="C4350" t="str">
            <v>Đỗ Văn</v>
          </cell>
          <cell r="D4350" t="str">
            <v>Quân</v>
          </cell>
          <cell r="E4350" t="str">
            <v>Nam</v>
          </cell>
          <cell r="F4350" t="str">
            <v>05/01/2003</v>
          </cell>
          <cell r="G4350" t="str">
            <v>Vĩnh Phúc</v>
          </cell>
          <cell r="H4350" t="str">
            <v>Khoa Hệ thống thông tin kinh tế &amp; Thương mại điện tử</v>
          </cell>
        </row>
        <row r="4351">
          <cell r="B4351" t="str">
            <v>21D190138</v>
          </cell>
          <cell r="C4351" t="str">
            <v>Hoàng Trúc</v>
          </cell>
          <cell r="D4351" t="str">
            <v>Quỳnh</v>
          </cell>
          <cell r="E4351" t="str">
            <v>Nữ</v>
          </cell>
          <cell r="F4351" t="str">
            <v>19/02/2003</v>
          </cell>
          <cell r="G4351" t="str">
            <v>Hải Dương</v>
          </cell>
          <cell r="H4351" t="str">
            <v>Khoa Hệ thống thông tin kinh tế &amp; Thương mại điện tử</v>
          </cell>
        </row>
        <row r="4352">
          <cell r="B4352" t="str">
            <v>21D190139</v>
          </cell>
          <cell r="C4352" t="str">
            <v>Trương Thị Diễm</v>
          </cell>
          <cell r="D4352" t="str">
            <v>Quỳnh</v>
          </cell>
          <cell r="E4352" t="str">
            <v>Nữ</v>
          </cell>
          <cell r="F4352" t="str">
            <v>15/02/2003</v>
          </cell>
          <cell r="G4352" t="str">
            <v>Hà Tĩnh</v>
          </cell>
          <cell r="H4352" t="str">
            <v>Khoa Hệ thống thông tin kinh tế &amp; Thương mại điện tử</v>
          </cell>
        </row>
        <row r="4353">
          <cell r="B4353" t="str">
            <v>21D190140</v>
          </cell>
          <cell r="C4353" t="str">
            <v>Hoàng Thị</v>
          </cell>
          <cell r="D4353" t="str">
            <v>Tâm</v>
          </cell>
          <cell r="E4353" t="str">
            <v>Nữ</v>
          </cell>
          <cell r="F4353" t="str">
            <v>20/03/2003</v>
          </cell>
          <cell r="G4353" t="str">
            <v>Thanh Hóa</v>
          </cell>
          <cell r="H4353" t="str">
            <v>Khoa Hệ thống thông tin kinh tế &amp; Thương mại điện tử</v>
          </cell>
        </row>
        <row r="4354">
          <cell r="B4354" t="str">
            <v>21D190141</v>
          </cell>
          <cell r="C4354" t="str">
            <v>Lê Hữu</v>
          </cell>
          <cell r="D4354" t="str">
            <v>Thành</v>
          </cell>
          <cell r="E4354" t="str">
            <v>Nam</v>
          </cell>
          <cell r="F4354" t="str">
            <v>03/04/2002</v>
          </cell>
          <cell r="G4354" t="str">
            <v>Hà Nội</v>
          </cell>
          <cell r="H4354" t="str">
            <v>Khoa Hệ thống thông tin kinh tế &amp; Thương mại điện tử</v>
          </cell>
        </row>
        <row r="4355">
          <cell r="B4355" t="str">
            <v>21D190142</v>
          </cell>
          <cell r="C4355" t="str">
            <v>Đào Phương</v>
          </cell>
          <cell r="D4355" t="str">
            <v>Thảo</v>
          </cell>
          <cell r="E4355" t="str">
            <v>Nữ</v>
          </cell>
          <cell r="F4355" t="str">
            <v>20/10/2003</v>
          </cell>
          <cell r="G4355" t="str">
            <v>Hải Phòng</v>
          </cell>
          <cell r="H4355" t="str">
            <v>Khoa Hệ thống thông tin kinh tế &amp; Thương mại điện tử</v>
          </cell>
        </row>
        <row r="4356">
          <cell r="B4356" t="str">
            <v>21D190143</v>
          </cell>
          <cell r="C4356" t="str">
            <v>Trần Quyết</v>
          </cell>
          <cell r="D4356" t="str">
            <v>Thắng</v>
          </cell>
          <cell r="E4356" t="str">
            <v>Nam</v>
          </cell>
          <cell r="F4356" t="str">
            <v>08/08/2003</v>
          </cell>
          <cell r="G4356" t="str">
            <v>Hải Phòng</v>
          </cell>
          <cell r="H4356" t="str">
            <v>Khoa Hệ thống thông tin kinh tế &amp; Thương mại điện tử</v>
          </cell>
        </row>
        <row r="4357">
          <cell r="B4357" t="str">
            <v>21D190144</v>
          </cell>
          <cell r="C4357" t="str">
            <v>Bùi Thị Phương</v>
          </cell>
          <cell r="D4357" t="str">
            <v>Thủy</v>
          </cell>
          <cell r="E4357" t="str">
            <v>Nữ</v>
          </cell>
          <cell r="F4357" t="str">
            <v>31/03/2003</v>
          </cell>
          <cell r="G4357" t="str">
            <v>Ninh Bình</v>
          </cell>
          <cell r="H4357" t="str">
            <v>Khoa Hệ thống thông tin kinh tế &amp; Thương mại điện tử</v>
          </cell>
        </row>
        <row r="4358">
          <cell r="B4358" t="str">
            <v>21D190145</v>
          </cell>
          <cell r="C4358" t="str">
            <v>Nguyễn Thị</v>
          </cell>
          <cell r="D4358" t="str">
            <v>Thủy</v>
          </cell>
          <cell r="E4358" t="str">
            <v>Nữ</v>
          </cell>
          <cell r="F4358" t="str">
            <v>18/07/2003</v>
          </cell>
          <cell r="G4358" t="str">
            <v>Bắc Giang</v>
          </cell>
          <cell r="H4358" t="str">
            <v>Khoa Hệ thống thông tin kinh tế &amp; Thương mại điện tử</v>
          </cell>
        </row>
        <row r="4359">
          <cell r="B4359" t="str">
            <v>21D190009</v>
          </cell>
          <cell r="C4359" t="str">
            <v>Nguyễn Anh</v>
          </cell>
          <cell r="D4359" t="str">
            <v>Thư</v>
          </cell>
          <cell r="E4359" t="str">
            <v>Nữ</v>
          </cell>
          <cell r="F4359" t="str">
            <v>21/08/2003</v>
          </cell>
          <cell r="G4359" t="str">
            <v>Hà Nội</v>
          </cell>
          <cell r="H4359" t="str">
            <v>Khoa Hệ thống thông tin kinh tế &amp; Thương mại điện tử</v>
          </cell>
        </row>
        <row r="4360">
          <cell r="B4360" t="str">
            <v>21D190146</v>
          </cell>
          <cell r="C4360" t="str">
            <v>Vũ Hoàng Anh</v>
          </cell>
          <cell r="D4360" t="str">
            <v>Thư</v>
          </cell>
          <cell r="E4360" t="str">
            <v>Nữ</v>
          </cell>
          <cell r="F4360" t="str">
            <v>17/09/2003</v>
          </cell>
          <cell r="G4360" t="str">
            <v>Hải Phòng</v>
          </cell>
          <cell r="H4360" t="str">
            <v>Khoa Hệ thống thông tin kinh tế &amp; Thương mại điện tử</v>
          </cell>
        </row>
        <row r="4361">
          <cell r="B4361" t="str">
            <v>21D190010</v>
          </cell>
          <cell r="C4361" t="str">
            <v>Nguyễn Toàn</v>
          </cell>
          <cell r="D4361" t="str">
            <v>Tiến</v>
          </cell>
          <cell r="E4361" t="str">
            <v>Nam</v>
          </cell>
          <cell r="F4361" t="str">
            <v>12/02/2003</v>
          </cell>
          <cell r="G4361" t="str">
            <v>Hà Nội</v>
          </cell>
          <cell r="H4361" t="str">
            <v>Khoa Hệ thống thông tin kinh tế &amp; Thương mại điện tử</v>
          </cell>
        </row>
        <row r="4362">
          <cell r="B4362" t="str">
            <v>21D190148</v>
          </cell>
          <cell r="C4362" t="str">
            <v>Phạm Công</v>
          </cell>
          <cell r="D4362" t="str">
            <v>Tới</v>
          </cell>
          <cell r="E4362" t="str">
            <v>Nam</v>
          </cell>
          <cell r="F4362" t="str">
            <v>12/03/2003</v>
          </cell>
          <cell r="G4362" t="str">
            <v>Thái Nguyên</v>
          </cell>
          <cell r="H4362" t="str">
            <v>Khoa Hệ thống thông tin kinh tế &amp; Thương mại điện tử</v>
          </cell>
        </row>
        <row r="4363">
          <cell r="B4363" t="str">
            <v>21D190149</v>
          </cell>
          <cell r="C4363" t="str">
            <v>Lê Thị</v>
          </cell>
          <cell r="D4363" t="str">
            <v>Trang</v>
          </cell>
          <cell r="E4363" t="str">
            <v>Nữ</v>
          </cell>
          <cell r="F4363" t="str">
            <v>26/10/2003</v>
          </cell>
          <cell r="G4363" t="str">
            <v>Thanh Hóa</v>
          </cell>
          <cell r="H4363" t="str">
            <v>Khoa Hệ thống thông tin kinh tế &amp; Thương mại điện tử</v>
          </cell>
        </row>
        <row r="4364">
          <cell r="B4364" t="str">
            <v>21D190150</v>
          </cell>
          <cell r="C4364" t="str">
            <v>Phan Thị Huyền</v>
          </cell>
          <cell r="D4364" t="str">
            <v>Trang</v>
          </cell>
          <cell r="E4364" t="str">
            <v>Nữ</v>
          </cell>
          <cell r="F4364" t="str">
            <v>15/08/2003</v>
          </cell>
          <cell r="G4364" t="str">
            <v>Yên Bái</v>
          </cell>
          <cell r="H4364" t="str">
            <v>Khoa Hệ thống thông tin kinh tế &amp; Thương mại điện tử</v>
          </cell>
        </row>
        <row r="4365">
          <cell r="B4365" t="str">
            <v>21D190151</v>
          </cell>
          <cell r="C4365" t="str">
            <v>Đinh Ngọc</v>
          </cell>
          <cell r="D4365" t="str">
            <v>Vũ</v>
          </cell>
          <cell r="E4365" t="str">
            <v>Nam</v>
          </cell>
          <cell r="F4365" t="str">
            <v>07/12/2003</v>
          </cell>
          <cell r="G4365" t="str">
            <v>Ninh Bình</v>
          </cell>
          <cell r="H4365" t="str">
            <v>Khoa Hệ thống thông tin kinh tế &amp; Thương mại điện tử</v>
          </cell>
        </row>
        <row r="4366">
          <cell r="B4366" t="str">
            <v>21D190012</v>
          </cell>
          <cell r="C4366" t="str">
            <v>Trần Anh</v>
          </cell>
          <cell r="D4366" t="str">
            <v>Vũ</v>
          </cell>
          <cell r="E4366" t="str">
            <v>Nam</v>
          </cell>
          <cell r="F4366" t="str">
            <v>27/09/2003</v>
          </cell>
          <cell r="G4366" t="str">
            <v>Nam Định</v>
          </cell>
          <cell r="H4366" t="str">
            <v>Khoa Hệ thống thông tin kinh tế &amp; Thương mại điện tử</v>
          </cell>
        </row>
        <row r="4367">
          <cell r="B4367" t="str">
            <v>21D190152</v>
          </cell>
          <cell r="C4367" t="str">
            <v>Lâm Hoàng</v>
          </cell>
          <cell r="D4367" t="str">
            <v>Yến</v>
          </cell>
          <cell r="E4367" t="str">
            <v>Nữ</v>
          </cell>
          <cell r="F4367" t="str">
            <v>28/06/2003</v>
          </cell>
          <cell r="G4367" t="str">
            <v>Bắc Giang</v>
          </cell>
          <cell r="H4367" t="str">
            <v>Khoa Hệ thống thông tin kinh tế &amp; Thương mại điện tử</v>
          </cell>
        </row>
        <row r="4368">
          <cell r="B4368" t="str">
            <v>21D190153</v>
          </cell>
          <cell r="C4368" t="str">
            <v>Trần Thị Hải</v>
          </cell>
          <cell r="D4368" t="str">
            <v>Yến</v>
          </cell>
          <cell r="E4368" t="str">
            <v>Nữ</v>
          </cell>
          <cell r="F4368" t="str">
            <v>21/12/2003</v>
          </cell>
          <cell r="G4368" t="str">
            <v>Hải Dương</v>
          </cell>
          <cell r="H4368" t="str">
            <v>Khoa Hệ thống thông tin kinh tế &amp; Thương mại điện tử</v>
          </cell>
        </row>
        <row r="4369">
          <cell r="B4369" t="str">
            <v>21D190154</v>
          </cell>
          <cell r="C4369" t="str">
            <v>Nguyễn Thị Hải</v>
          </cell>
          <cell r="D4369" t="str">
            <v>An</v>
          </cell>
          <cell r="E4369" t="str">
            <v>Nữ</v>
          </cell>
          <cell r="F4369" t="str">
            <v>25/07/2003</v>
          </cell>
          <cell r="G4369" t="str">
            <v>Hải Phòng</v>
          </cell>
          <cell r="H4369" t="str">
            <v>Khoa Hệ thống thông tin kinh tế &amp; Thương mại điện tử</v>
          </cell>
        </row>
        <row r="4370">
          <cell r="B4370" t="str">
            <v>21D190155</v>
          </cell>
          <cell r="C4370" t="str">
            <v>Lương Thị Hải</v>
          </cell>
          <cell r="D4370" t="str">
            <v>Anh</v>
          </cell>
          <cell r="E4370" t="str">
            <v>Nữ</v>
          </cell>
          <cell r="F4370" t="str">
            <v>14/12/2003</v>
          </cell>
          <cell r="G4370" t="str">
            <v>Tuyên Quang</v>
          </cell>
          <cell r="H4370" t="str">
            <v>Khoa Hệ thống thông tin kinh tế &amp; Thương mại điện tử</v>
          </cell>
        </row>
        <row r="4371">
          <cell r="B4371" t="str">
            <v>21D190156</v>
          </cell>
          <cell r="C4371" t="str">
            <v>Nguyễn Thị Lan</v>
          </cell>
          <cell r="D4371" t="str">
            <v>Anh</v>
          </cell>
          <cell r="E4371" t="str">
            <v>Nữ</v>
          </cell>
          <cell r="F4371" t="str">
            <v>23/09/2003</v>
          </cell>
          <cell r="G4371" t="str">
            <v>Thái Bình</v>
          </cell>
          <cell r="H4371" t="str">
            <v>Khoa Hệ thống thông tin kinh tế &amp; Thương mại điện tử</v>
          </cell>
        </row>
        <row r="4372">
          <cell r="B4372" t="str">
            <v>21D190157</v>
          </cell>
          <cell r="C4372" t="str">
            <v>Vũ Thị Lan</v>
          </cell>
          <cell r="D4372" t="str">
            <v>Anh</v>
          </cell>
          <cell r="E4372" t="str">
            <v>Nữ</v>
          </cell>
          <cell r="F4372" t="str">
            <v>12/10/2003</v>
          </cell>
          <cell r="G4372" t="str">
            <v>Thái Bình</v>
          </cell>
          <cell r="H4372" t="str">
            <v>Khoa Hệ thống thông tin kinh tế &amp; Thương mại điện tử</v>
          </cell>
        </row>
        <row r="4373">
          <cell r="B4373" t="str">
            <v>21D190158</v>
          </cell>
          <cell r="C4373" t="str">
            <v>Phạm Ngọc</v>
          </cell>
          <cell r="D4373" t="str">
            <v>Ánh</v>
          </cell>
          <cell r="E4373" t="str">
            <v>Nữ</v>
          </cell>
          <cell r="F4373" t="str">
            <v>08/06/2003</v>
          </cell>
          <cell r="G4373" t="str">
            <v>Thái Bình</v>
          </cell>
          <cell r="H4373" t="str">
            <v>Khoa Hệ thống thông tin kinh tế &amp; Thương mại điện tử</v>
          </cell>
        </row>
        <row r="4374">
          <cell r="B4374" t="str">
            <v>21D190159</v>
          </cell>
          <cell r="C4374" t="str">
            <v>Bồ Thị</v>
          </cell>
          <cell r="D4374" t="str">
            <v>Chi</v>
          </cell>
          <cell r="E4374" t="str">
            <v>Nữ</v>
          </cell>
          <cell r="F4374" t="str">
            <v>18/01/2003</v>
          </cell>
          <cell r="G4374" t="str">
            <v>Yên Bái</v>
          </cell>
          <cell r="H4374" t="str">
            <v>Khoa Hệ thống thông tin kinh tế &amp; Thương mại điện tử</v>
          </cell>
        </row>
        <row r="4375">
          <cell r="B4375" t="str">
            <v>21D190160</v>
          </cell>
          <cell r="C4375" t="str">
            <v>Trần Mai</v>
          </cell>
          <cell r="D4375" t="str">
            <v>Chi</v>
          </cell>
          <cell r="E4375" t="str">
            <v>Nữ</v>
          </cell>
          <cell r="F4375" t="str">
            <v>03/01/2003</v>
          </cell>
          <cell r="G4375" t="str">
            <v>Hưng Yên</v>
          </cell>
          <cell r="H4375" t="str">
            <v>Khoa Hệ thống thông tin kinh tế &amp; Thương mại điện tử</v>
          </cell>
        </row>
        <row r="4376">
          <cell r="B4376" t="str">
            <v>21D190161</v>
          </cell>
          <cell r="C4376" t="str">
            <v>Trần Thành</v>
          </cell>
          <cell r="D4376" t="str">
            <v>Công</v>
          </cell>
          <cell r="E4376" t="str">
            <v>Nam</v>
          </cell>
          <cell r="F4376" t="str">
            <v>11/07/2003</v>
          </cell>
          <cell r="G4376" t="str">
            <v>Phú Thọ</v>
          </cell>
          <cell r="H4376" t="str">
            <v>Khoa Hệ thống thông tin kinh tế &amp; Thương mại điện tử</v>
          </cell>
        </row>
        <row r="4377">
          <cell r="B4377" t="str">
            <v>21D190162</v>
          </cell>
          <cell r="C4377" t="str">
            <v>Đỗ Phương</v>
          </cell>
          <cell r="D4377" t="str">
            <v>Dung</v>
          </cell>
          <cell r="E4377" t="str">
            <v>Nữ</v>
          </cell>
          <cell r="F4377" t="str">
            <v>25/07/2003</v>
          </cell>
          <cell r="G4377" t="str">
            <v>Tuyên Quang</v>
          </cell>
          <cell r="H4377" t="str">
            <v>Khoa Hệ thống thông tin kinh tế &amp; Thương mại điện tử</v>
          </cell>
        </row>
        <row r="4378">
          <cell r="B4378" t="str">
            <v>21D190163</v>
          </cell>
          <cell r="C4378" t="str">
            <v>Nhâm Đắc</v>
          </cell>
          <cell r="D4378" t="str">
            <v>Đạt</v>
          </cell>
          <cell r="E4378" t="str">
            <v>Nam</v>
          </cell>
          <cell r="F4378" t="str">
            <v>03/12/2003</v>
          </cell>
          <cell r="G4378" t="str">
            <v>Thái Bình</v>
          </cell>
          <cell r="H4378" t="str">
            <v>Khoa Hệ thống thông tin kinh tế &amp; Thương mại điện tử</v>
          </cell>
        </row>
        <row r="4379">
          <cell r="B4379" t="str">
            <v>21D190165</v>
          </cell>
          <cell r="C4379" t="str">
            <v>Bùi Danh</v>
          </cell>
          <cell r="D4379" t="str">
            <v>Hào</v>
          </cell>
          <cell r="E4379" t="str">
            <v>Nam</v>
          </cell>
          <cell r="F4379" t="str">
            <v>08/08/2003</v>
          </cell>
          <cell r="G4379" t="str">
            <v>Hà Nội</v>
          </cell>
          <cell r="H4379" t="str">
            <v>Khoa Hệ thống thông tin kinh tế &amp; Thương mại điện tử</v>
          </cell>
        </row>
        <row r="4380">
          <cell r="B4380" t="str">
            <v>21D190166</v>
          </cell>
          <cell r="C4380" t="str">
            <v>Đặng Thu</v>
          </cell>
          <cell r="D4380" t="str">
            <v>Hằng</v>
          </cell>
          <cell r="E4380" t="str">
            <v>Nữ</v>
          </cell>
          <cell r="F4380" t="str">
            <v>02/03/2003</v>
          </cell>
          <cell r="G4380" t="str">
            <v>Hà Nội</v>
          </cell>
          <cell r="H4380" t="str">
            <v>Khoa Hệ thống thông tin kinh tế &amp; Thương mại điện tử</v>
          </cell>
        </row>
        <row r="4381">
          <cell r="B4381" t="str">
            <v>21D190168</v>
          </cell>
          <cell r="C4381" t="str">
            <v>Lê Thị</v>
          </cell>
          <cell r="D4381" t="str">
            <v>Hoa</v>
          </cell>
          <cell r="E4381" t="str">
            <v>Nữ</v>
          </cell>
          <cell r="F4381" t="str">
            <v>22/10/2003</v>
          </cell>
          <cell r="G4381" t="str">
            <v>Hà Nam</v>
          </cell>
          <cell r="H4381" t="str">
            <v>Khoa Hệ thống thông tin kinh tế &amp; Thương mại điện tử</v>
          </cell>
        </row>
        <row r="4382">
          <cell r="B4382" t="str">
            <v>21D190169</v>
          </cell>
          <cell r="C4382" t="str">
            <v>Nguyễn Thị</v>
          </cell>
          <cell r="D4382" t="str">
            <v>Hoài</v>
          </cell>
          <cell r="E4382" t="str">
            <v>Nữ</v>
          </cell>
          <cell r="F4382" t="str">
            <v>01/05/2003</v>
          </cell>
          <cell r="G4382" t="str">
            <v>Nam Định</v>
          </cell>
          <cell r="H4382" t="str">
            <v>Khoa Hệ thống thông tin kinh tế &amp; Thương mại điện tử</v>
          </cell>
        </row>
        <row r="4383">
          <cell r="B4383" t="str">
            <v>21D190170</v>
          </cell>
          <cell r="C4383" t="str">
            <v>Phạm Thị</v>
          </cell>
          <cell r="D4383" t="str">
            <v>Huế</v>
          </cell>
          <cell r="E4383" t="str">
            <v>Nữ</v>
          </cell>
          <cell r="F4383" t="str">
            <v>20/09/2003</v>
          </cell>
          <cell r="G4383" t="str">
            <v>Ninh Bình</v>
          </cell>
          <cell r="H4383" t="str">
            <v>Khoa Hệ thống thông tin kinh tế &amp; Thương mại điện tử</v>
          </cell>
        </row>
        <row r="4384">
          <cell r="B4384" t="str">
            <v>21D190171</v>
          </cell>
          <cell r="C4384" t="str">
            <v>Nguyễn Thị Thanh</v>
          </cell>
          <cell r="D4384" t="str">
            <v>Huyền</v>
          </cell>
          <cell r="E4384" t="str">
            <v>Nữ</v>
          </cell>
          <cell r="F4384" t="str">
            <v>03/01/2003</v>
          </cell>
          <cell r="G4384" t="str">
            <v>Hải Dương</v>
          </cell>
          <cell r="H4384" t="str">
            <v>Khoa Hệ thống thông tin kinh tế &amp; Thương mại điện tử</v>
          </cell>
        </row>
        <row r="4385">
          <cell r="B4385" t="str">
            <v>21D190172</v>
          </cell>
          <cell r="C4385" t="str">
            <v>Nguyễn Việt</v>
          </cell>
          <cell r="D4385" t="str">
            <v>Hùng</v>
          </cell>
          <cell r="E4385" t="str">
            <v>Nam</v>
          </cell>
          <cell r="F4385" t="str">
            <v>03/11/2003</v>
          </cell>
          <cell r="G4385" t="str">
            <v>Bắc Giang</v>
          </cell>
          <cell r="H4385" t="str">
            <v>Khoa Hệ thống thông tin kinh tế &amp; Thương mại điện tử</v>
          </cell>
        </row>
        <row r="4386">
          <cell r="B4386" t="str">
            <v>21D190173</v>
          </cell>
          <cell r="C4386" t="str">
            <v>Nguyễn Thị Thu</v>
          </cell>
          <cell r="D4386" t="str">
            <v>Hương</v>
          </cell>
          <cell r="E4386" t="str">
            <v>Nữ</v>
          </cell>
          <cell r="F4386" t="str">
            <v>14/12/2003</v>
          </cell>
          <cell r="G4386" t="str">
            <v>Thanh Hóa</v>
          </cell>
          <cell r="H4386" t="str">
            <v>Khoa Hệ thống thông tin kinh tế &amp; Thương mại điện tử</v>
          </cell>
        </row>
        <row r="4387">
          <cell r="B4387" t="str">
            <v>21D190174</v>
          </cell>
          <cell r="C4387" t="str">
            <v>Nguyễn Bạch</v>
          </cell>
          <cell r="D4387" t="str">
            <v>Khánh</v>
          </cell>
          <cell r="E4387" t="str">
            <v>Nam</v>
          </cell>
          <cell r="F4387" t="str">
            <v>02/09/2003</v>
          </cell>
          <cell r="G4387" t="str">
            <v>Hoà Bình</v>
          </cell>
          <cell r="H4387" t="str">
            <v>Khoa Hệ thống thông tin kinh tế &amp; Thương mại điện tử</v>
          </cell>
        </row>
        <row r="4388">
          <cell r="B4388" t="str">
            <v>21D190175</v>
          </cell>
          <cell r="C4388" t="str">
            <v>Lê Thị</v>
          </cell>
          <cell r="D4388" t="str">
            <v>Linh</v>
          </cell>
          <cell r="E4388" t="str">
            <v>Nữ</v>
          </cell>
          <cell r="F4388" t="str">
            <v>17/02/2003</v>
          </cell>
          <cell r="G4388" t="str">
            <v>Nam Định</v>
          </cell>
          <cell r="H4388" t="str">
            <v>Khoa Hệ thống thông tin kinh tế &amp; Thương mại điện tử</v>
          </cell>
        </row>
        <row r="4389">
          <cell r="B4389" t="str">
            <v>21D190176</v>
          </cell>
          <cell r="C4389" t="str">
            <v>Nguyễn Thị Thùy</v>
          </cell>
          <cell r="D4389" t="str">
            <v>Linh</v>
          </cell>
          <cell r="E4389" t="str">
            <v>Nữ</v>
          </cell>
          <cell r="F4389" t="str">
            <v>15/05/2003</v>
          </cell>
          <cell r="G4389" t="str">
            <v>Thái Bình</v>
          </cell>
          <cell r="H4389" t="str">
            <v>Khoa Hệ thống thông tin kinh tế &amp; Thương mại điện tử</v>
          </cell>
        </row>
        <row r="4390">
          <cell r="B4390" t="str">
            <v>21D190177</v>
          </cell>
          <cell r="C4390" t="str">
            <v>Nguyễn Hương</v>
          </cell>
          <cell r="D4390" t="str">
            <v>Ly</v>
          </cell>
          <cell r="E4390" t="str">
            <v>Nữ</v>
          </cell>
          <cell r="F4390" t="str">
            <v>06/04/2003</v>
          </cell>
          <cell r="G4390" t="str">
            <v>Nam Định</v>
          </cell>
          <cell r="H4390" t="str">
            <v>Khoa Hệ thống thông tin kinh tế &amp; Thương mại điện tử</v>
          </cell>
        </row>
        <row r="4391">
          <cell r="B4391" t="str">
            <v>21D190178</v>
          </cell>
          <cell r="C4391" t="str">
            <v>Đào Phương</v>
          </cell>
          <cell r="D4391" t="str">
            <v>Mai</v>
          </cell>
          <cell r="E4391" t="str">
            <v>Nữ</v>
          </cell>
          <cell r="F4391" t="str">
            <v>18/11/2003</v>
          </cell>
          <cell r="G4391" t="str">
            <v>Hà Nội</v>
          </cell>
          <cell r="H4391" t="str">
            <v>Khoa Hệ thống thông tin kinh tế &amp; Thương mại điện tử</v>
          </cell>
        </row>
        <row r="4392">
          <cell r="B4392" t="str">
            <v>21D190502</v>
          </cell>
          <cell r="C4392" t="str">
            <v>Lý Ngọc</v>
          </cell>
          <cell r="D4392" t="str">
            <v>Mai</v>
          </cell>
          <cell r="E4392" t="str">
            <v>Nữ</v>
          </cell>
          <cell r="F4392" t="str">
            <v>23/02/2002</v>
          </cell>
          <cell r="G4392" t="str">
            <v>Thái Nguyên</v>
          </cell>
          <cell r="H4392" t="str">
            <v>Khoa Hệ thống thông tin kinh tế &amp; Thương mại điện tử</v>
          </cell>
        </row>
        <row r="4393">
          <cell r="B4393" t="str">
            <v>21D190179</v>
          </cell>
          <cell r="C4393" t="str">
            <v>Trần Thị</v>
          </cell>
          <cell r="D4393" t="str">
            <v>Mai</v>
          </cell>
          <cell r="E4393" t="str">
            <v>Nữ</v>
          </cell>
          <cell r="F4393" t="str">
            <v>26/08/2003</v>
          </cell>
          <cell r="G4393" t="str">
            <v>Bắc Giang</v>
          </cell>
          <cell r="H4393" t="str">
            <v>Khoa Hệ thống thông tin kinh tế &amp; Thương mại điện tử</v>
          </cell>
        </row>
        <row r="4394">
          <cell r="B4394" t="str">
            <v>21D190002</v>
          </cell>
          <cell r="C4394" t="str">
            <v>Phạm Viết</v>
          </cell>
          <cell r="D4394" t="str">
            <v>Mạnh</v>
          </cell>
          <cell r="E4394" t="str">
            <v>Nam</v>
          </cell>
          <cell r="F4394" t="str">
            <v>20/02/2003</v>
          </cell>
          <cell r="G4394" t="str">
            <v>Hà Nam</v>
          </cell>
          <cell r="H4394" t="str">
            <v>Khoa Hệ thống thông tin kinh tế &amp; Thương mại điện tử</v>
          </cell>
        </row>
        <row r="4395">
          <cell r="B4395" t="str">
            <v>21D190003</v>
          </cell>
          <cell r="C4395" t="str">
            <v>Dương Tú</v>
          </cell>
          <cell r="D4395" t="str">
            <v>Minh</v>
          </cell>
          <cell r="E4395" t="str">
            <v>Nữ</v>
          </cell>
          <cell r="F4395" t="str">
            <v>16/09/2003</v>
          </cell>
          <cell r="G4395" t="str">
            <v>Hà Nội</v>
          </cell>
          <cell r="H4395" t="str">
            <v>Khoa Hệ thống thông tin kinh tế &amp; Thương mại điện tử</v>
          </cell>
        </row>
        <row r="4396">
          <cell r="B4396" t="str">
            <v>21D190180</v>
          </cell>
          <cell r="C4396" t="str">
            <v>Đỗ Đức</v>
          </cell>
          <cell r="D4396" t="str">
            <v>Minh</v>
          </cell>
          <cell r="E4396" t="str">
            <v>Nam</v>
          </cell>
          <cell r="F4396" t="str">
            <v>01/02/2003</v>
          </cell>
          <cell r="G4396" t="str">
            <v>Nam Định</v>
          </cell>
          <cell r="H4396" t="str">
            <v>Khoa Hệ thống thông tin kinh tế &amp; Thương mại điện tử</v>
          </cell>
        </row>
        <row r="4397">
          <cell r="B4397" t="str">
            <v>21D190181</v>
          </cell>
          <cell r="C4397" t="str">
            <v>Nguyễn Hồng</v>
          </cell>
          <cell r="D4397" t="str">
            <v>Minh</v>
          </cell>
          <cell r="E4397" t="str">
            <v>Nữ</v>
          </cell>
          <cell r="F4397" t="str">
            <v>01/05/2003</v>
          </cell>
          <cell r="G4397" t="str">
            <v>Hà Nội</v>
          </cell>
          <cell r="H4397" t="str">
            <v>Khoa Hệ thống thông tin kinh tế &amp; Thương mại điện tử</v>
          </cell>
        </row>
        <row r="4398">
          <cell r="B4398" t="str">
            <v>21D190182</v>
          </cell>
          <cell r="C4398" t="str">
            <v>Nguyễn Thị Trà</v>
          </cell>
          <cell r="D4398" t="str">
            <v>My</v>
          </cell>
          <cell r="E4398" t="str">
            <v>Nữ</v>
          </cell>
          <cell r="F4398" t="str">
            <v>04/10/2003</v>
          </cell>
          <cell r="G4398" t="str">
            <v>Nam Định</v>
          </cell>
          <cell r="H4398" t="str">
            <v>Khoa Hệ thống thông tin kinh tế &amp; Thương mại điện tử</v>
          </cell>
        </row>
        <row r="4399">
          <cell r="B4399" t="str">
            <v>21D190183</v>
          </cell>
          <cell r="C4399" t="str">
            <v>Nguyễn Danh</v>
          </cell>
          <cell r="D4399" t="str">
            <v>Nam</v>
          </cell>
          <cell r="E4399" t="str">
            <v>Nam</v>
          </cell>
          <cell r="F4399" t="str">
            <v>28/02/2003</v>
          </cell>
          <cell r="G4399" t="str">
            <v>Nghệ An</v>
          </cell>
          <cell r="H4399" t="str">
            <v>Khoa Hệ thống thông tin kinh tế &amp; Thương mại điện tử</v>
          </cell>
        </row>
        <row r="4400">
          <cell r="B4400" t="str">
            <v>21D190184</v>
          </cell>
          <cell r="C4400" t="str">
            <v>Tạ Kim</v>
          </cell>
          <cell r="D4400" t="str">
            <v>Ngân</v>
          </cell>
          <cell r="E4400" t="str">
            <v>Nữ</v>
          </cell>
          <cell r="F4400" t="str">
            <v>27/04/2003</v>
          </cell>
          <cell r="G4400" t="str">
            <v>Hà Nội</v>
          </cell>
          <cell r="H4400" t="str">
            <v>Khoa Hệ thống thông tin kinh tế &amp; Thương mại điện tử</v>
          </cell>
        </row>
        <row r="4401">
          <cell r="B4401" t="str">
            <v>21D190185</v>
          </cell>
          <cell r="C4401" t="str">
            <v>Phạm Bảo</v>
          </cell>
          <cell r="D4401" t="str">
            <v>Ngọc</v>
          </cell>
          <cell r="E4401" t="str">
            <v>Nữ</v>
          </cell>
          <cell r="F4401" t="str">
            <v>17/12/2003</v>
          </cell>
          <cell r="G4401" t="str">
            <v>Hải Phòng</v>
          </cell>
          <cell r="H4401" t="str">
            <v>Khoa Hệ thống thông tin kinh tế &amp; Thương mại điện tử</v>
          </cell>
        </row>
        <row r="4402">
          <cell r="B4402" t="str">
            <v>21D190186</v>
          </cell>
          <cell r="C4402" t="str">
            <v>Đỗ Thị Hồng</v>
          </cell>
          <cell r="D4402" t="str">
            <v>Nhung</v>
          </cell>
          <cell r="E4402" t="str">
            <v>Nữ</v>
          </cell>
          <cell r="F4402" t="str">
            <v>30/12/2003</v>
          </cell>
          <cell r="G4402" t="str">
            <v>Ninh Bình</v>
          </cell>
          <cell r="H4402" t="str">
            <v>Khoa Hệ thống thông tin kinh tế &amp; Thương mại điện tử</v>
          </cell>
        </row>
        <row r="4403">
          <cell r="B4403" t="str">
            <v>21D190187</v>
          </cell>
          <cell r="C4403" t="str">
            <v>Đinh Trịnh Phương</v>
          </cell>
          <cell r="D4403" t="str">
            <v>Oanh</v>
          </cell>
          <cell r="E4403" t="str">
            <v>Nữ</v>
          </cell>
          <cell r="F4403" t="str">
            <v>16/11/2003</v>
          </cell>
          <cell r="G4403" t="str">
            <v>Ninh Bình</v>
          </cell>
          <cell r="H4403" t="str">
            <v>Khoa Hệ thống thông tin kinh tế &amp; Thương mại điện tử</v>
          </cell>
        </row>
        <row r="4404">
          <cell r="B4404" t="str">
            <v>21D190188</v>
          </cell>
          <cell r="C4404" t="str">
            <v>Nguyễn Duy</v>
          </cell>
          <cell r="D4404" t="str">
            <v>Phong</v>
          </cell>
          <cell r="E4404" t="str">
            <v>Nam</v>
          </cell>
          <cell r="F4404" t="str">
            <v>17/11/2003</v>
          </cell>
          <cell r="G4404" t="str">
            <v>Quảng Ninh</v>
          </cell>
          <cell r="H4404" t="str">
            <v>Khoa Hệ thống thông tin kinh tế &amp; Thương mại điện tử</v>
          </cell>
        </row>
        <row r="4405">
          <cell r="B4405" t="str">
            <v>21D190189</v>
          </cell>
          <cell r="C4405" t="str">
            <v>Trần Thị Hà</v>
          </cell>
          <cell r="D4405" t="str">
            <v>Phương</v>
          </cell>
          <cell r="E4405" t="str">
            <v>Nữ</v>
          </cell>
          <cell r="F4405" t="str">
            <v>28/08/2002</v>
          </cell>
          <cell r="G4405" t="str">
            <v>Nghệ An</v>
          </cell>
          <cell r="H4405" t="str">
            <v>Khoa Hệ thống thông tin kinh tế &amp; Thương mại điện tử</v>
          </cell>
        </row>
        <row r="4406">
          <cell r="B4406" t="str">
            <v>21D190190</v>
          </cell>
          <cell r="C4406" t="str">
            <v>Nguyễn Sinh</v>
          </cell>
          <cell r="D4406" t="str">
            <v>Quân</v>
          </cell>
          <cell r="E4406" t="str">
            <v>Nam</v>
          </cell>
          <cell r="F4406" t="str">
            <v>20/12/2002</v>
          </cell>
          <cell r="G4406" t="str">
            <v>Nghệ An</v>
          </cell>
          <cell r="H4406" t="str">
            <v>Khoa Hệ thống thông tin kinh tế &amp; Thương mại điện tử</v>
          </cell>
        </row>
        <row r="4407">
          <cell r="B4407" t="str">
            <v>21D190191</v>
          </cell>
          <cell r="C4407" t="str">
            <v>Đặng Thị Trường</v>
          </cell>
          <cell r="D4407" t="str">
            <v>Quyên</v>
          </cell>
          <cell r="E4407" t="str">
            <v>Nữ</v>
          </cell>
          <cell r="F4407" t="str">
            <v>17/02/2003</v>
          </cell>
          <cell r="G4407" t="str">
            <v>Hải Phòng</v>
          </cell>
          <cell r="H4407" t="str">
            <v>Khoa Hệ thống thông tin kinh tế &amp; Thương mại điện tử</v>
          </cell>
        </row>
        <row r="4408">
          <cell r="B4408" t="str">
            <v>21D190192</v>
          </cell>
          <cell r="C4408" t="str">
            <v>Nguyễn Như</v>
          </cell>
          <cell r="D4408" t="str">
            <v>Quỳnh</v>
          </cell>
          <cell r="E4408" t="str">
            <v>Nữ</v>
          </cell>
          <cell r="F4408" t="str">
            <v>31/10/2003</v>
          </cell>
          <cell r="G4408" t="str">
            <v>Bắc Ninh</v>
          </cell>
          <cell r="H4408" t="str">
            <v>Khoa Hệ thống thông tin kinh tế &amp; Thương mại điện tử</v>
          </cell>
        </row>
        <row r="4409">
          <cell r="B4409" t="str">
            <v>21D190193</v>
          </cell>
          <cell r="C4409" t="str">
            <v>Vũ Như</v>
          </cell>
          <cell r="D4409" t="str">
            <v>Quỳnh</v>
          </cell>
          <cell r="E4409" t="str">
            <v>Nữ</v>
          </cell>
          <cell r="F4409" t="str">
            <v>11/04/2003</v>
          </cell>
          <cell r="G4409" t="str">
            <v>Thái Bình</v>
          </cell>
          <cell r="H4409" t="str">
            <v>Khoa Hệ thống thông tin kinh tế &amp; Thương mại điện tử</v>
          </cell>
        </row>
        <row r="4410">
          <cell r="B4410" t="str">
            <v>21D190007</v>
          </cell>
          <cell r="C4410" t="str">
            <v>Chu Lương</v>
          </cell>
          <cell r="D4410" t="str">
            <v>Tâm</v>
          </cell>
          <cell r="E4410" t="str">
            <v>Nam</v>
          </cell>
          <cell r="F4410" t="str">
            <v>17/07/2003</v>
          </cell>
          <cell r="G4410" t="str">
            <v>Hoà Bình</v>
          </cell>
          <cell r="H4410" t="str">
            <v>Khoa Hệ thống thông tin kinh tế &amp; Thương mại điện tử</v>
          </cell>
        </row>
        <row r="4411">
          <cell r="B4411" t="str">
            <v>21D190194</v>
          </cell>
          <cell r="C4411" t="str">
            <v>Vũ Thị</v>
          </cell>
          <cell r="D4411" t="str">
            <v>Thanh</v>
          </cell>
          <cell r="E4411" t="str">
            <v>Nữ</v>
          </cell>
          <cell r="F4411" t="str">
            <v>08/05/2003</v>
          </cell>
          <cell r="G4411" t="str">
            <v>Thanh Hóa</v>
          </cell>
          <cell r="H4411" t="str">
            <v>Khoa Hệ thống thông tin kinh tế &amp; Thương mại điện tử</v>
          </cell>
        </row>
        <row r="4412">
          <cell r="B4412" t="str">
            <v>21D190195</v>
          </cell>
          <cell r="C4412" t="str">
            <v>Nguyễn Thị</v>
          </cell>
          <cell r="D4412" t="str">
            <v>Thảo</v>
          </cell>
          <cell r="E4412" t="str">
            <v>Nữ</v>
          </cell>
          <cell r="F4412" t="str">
            <v>11/04/2003</v>
          </cell>
          <cell r="G4412" t="str">
            <v>Nghệ An</v>
          </cell>
          <cell r="H4412" t="str">
            <v>Khoa Hệ thống thông tin kinh tế &amp; Thương mại điện tử</v>
          </cell>
        </row>
        <row r="4413">
          <cell r="B4413" t="str">
            <v>21D190196</v>
          </cell>
          <cell r="C4413" t="str">
            <v>Trần Văn</v>
          </cell>
          <cell r="D4413" t="str">
            <v>Thái</v>
          </cell>
          <cell r="E4413" t="str">
            <v>Nam</v>
          </cell>
          <cell r="F4413" t="str">
            <v>17/01/2003</v>
          </cell>
          <cell r="G4413" t="str">
            <v>Thái Nguyên</v>
          </cell>
          <cell r="H4413" t="str">
            <v>Khoa Hệ thống thông tin kinh tế &amp; Thương mại điện tử</v>
          </cell>
        </row>
        <row r="4414">
          <cell r="B4414" t="str">
            <v>21D190197</v>
          </cell>
          <cell r="C4414" t="str">
            <v>Nguyễn Văn</v>
          </cell>
          <cell r="D4414" t="str">
            <v>Thịnh</v>
          </cell>
          <cell r="E4414" t="str">
            <v>Nam</v>
          </cell>
          <cell r="F4414" t="str">
            <v>07/01/2003</v>
          </cell>
          <cell r="G4414" t="str">
            <v>Thái Bình</v>
          </cell>
          <cell r="H4414" t="str">
            <v>Khoa Hệ thống thông tin kinh tế &amp; Thương mại điện tử</v>
          </cell>
        </row>
        <row r="4415">
          <cell r="B4415" t="str">
            <v>21D190198</v>
          </cell>
          <cell r="C4415" t="str">
            <v>Hoàng Thị</v>
          </cell>
          <cell r="D4415" t="str">
            <v>Thủy</v>
          </cell>
          <cell r="E4415" t="str">
            <v>Nữ</v>
          </cell>
          <cell r="F4415" t="str">
            <v>16/07/2003</v>
          </cell>
          <cell r="G4415" t="str">
            <v>Hà Tĩnh</v>
          </cell>
          <cell r="H4415" t="str">
            <v>Khoa Hệ thống thông tin kinh tế &amp; Thương mại điện tử</v>
          </cell>
        </row>
        <row r="4416">
          <cell r="B4416" t="str">
            <v>21D190199</v>
          </cell>
          <cell r="C4416" t="str">
            <v>Nguyễn Thị Phương</v>
          </cell>
          <cell r="D4416" t="str">
            <v>Thúy</v>
          </cell>
          <cell r="E4416" t="str">
            <v>Nữ</v>
          </cell>
          <cell r="F4416" t="str">
            <v>22/02/2003</v>
          </cell>
          <cell r="G4416" t="str">
            <v>Hải Dương</v>
          </cell>
          <cell r="H4416" t="str">
            <v>Khoa Hệ thống thông tin kinh tế &amp; Thương mại điện tử</v>
          </cell>
        </row>
        <row r="4417">
          <cell r="B4417" t="str">
            <v>21D190200</v>
          </cell>
          <cell r="C4417" t="str">
            <v>Nguyễn Thị</v>
          </cell>
          <cell r="D4417" t="str">
            <v>Thương</v>
          </cell>
          <cell r="E4417" t="str">
            <v>Nữ</v>
          </cell>
          <cell r="F4417" t="str">
            <v>01/01/2003</v>
          </cell>
          <cell r="G4417" t="str">
            <v>Thái Nguyên</v>
          </cell>
          <cell r="H4417" t="str">
            <v>Khoa Hệ thống thông tin kinh tế &amp; Thương mại điện tử</v>
          </cell>
        </row>
        <row r="4418">
          <cell r="B4418" t="str">
            <v>21D190201</v>
          </cell>
          <cell r="C4418" t="str">
            <v>Phạm Quang</v>
          </cell>
          <cell r="D4418" t="str">
            <v>Tiến</v>
          </cell>
          <cell r="E4418" t="str">
            <v>Nam</v>
          </cell>
          <cell r="F4418" t="str">
            <v>17/06/2003</v>
          </cell>
          <cell r="G4418" t="str">
            <v>Bắc Giang</v>
          </cell>
          <cell r="H4418" t="str">
            <v>Khoa Hệ thống thông tin kinh tế &amp; Thương mại điện tử</v>
          </cell>
        </row>
        <row r="4419">
          <cell r="B4419" t="str">
            <v>21D190202</v>
          </cell>
          <cell r="C4419" t="str">
            <v>Nguyễn Quỳnh</v>
          </cell>
          <cell r="D4419" t="str">
            <v>Trang</v>
          </cell>
          <cell r="E4419" t="str">
            <v>Nữ</v>
          </cell>
          <cell r="F4419" t="str">
            <v>15/05/2003</v>
          </cell>
          <cell r="G4419" t="str">
            <v>Thanh Hóa</v>
          </cell>
          <cell r="H4419" t="str">
            <v>Khoa Hệ thống thông tin kinh tế &amp; Thương mại điện tử</v>
          </cell>
        </row>
        <row r="4420">
          <cell r="B4420" t="str">
            <v>21D190203</v>
          </cell>
          <cell r="C4420" t="str">
            <v>Trần Thị Thùy</v>
          </cell>
          <cell r="D4420" t="str">
            <v>Trâm</v>
          </cell>
          <cell r="E4420" t="str">
            <v>Nữ</v>
          </cell>
          <cell r="F4420" t="str">
            <v>11/04/2003</v>
          </cell>
          <cell r="G4420" t="str">
            <v>Nghệ An</v>
          </cell>
          <cell r="H4420" t="str">
            <v>Khoa Hệ thống thông tin kinh tế &amp; Thương mại điện tử</v>
          </cell>
        </row>
        <row r="4421">
          <cell r="B4421" t="str">
            <v>21D190013</v>
          </cell>
          <cell r="C4421" t="str">
            <v>Nguyễn Phú</v>
          </cell>
          <cell r="D4421" t="str">
            <v>Trọng</v>
          </cell>
          <cell r="E4421" t="str">
            <v>Nam</v>
          </cell>
          <cell r="F4421" t="str">
            <v>30/12/2003</v>
          </cell>
          <cell r="G4421" t="str">
            <v>Quảng Ninh</v>
          </cell>
          <cell r="H4421" t="str">
            <v>Khoa Hệ thống thông tin kinh tế &amp; Thương mại điện tử</v>
          </cell>
        </row>
        <row r="4422">
          <cell r="B4422" t="str">
            <v>21D190204</v>
          </cell>
          <cell r="C4422" t="str">
            <v>Trần Trung</v>
          </cell>
          <cell r="D4422" t="str">
            <v>Tuấn</v>
          </cell>
          <cell r="E4422" t="str">
            <v>Nam</v>
          </cell>
          <cell r="F4422" t="str">
            <v>10/02/2003</v>
          </cell>
          <cell r="G4422" t="str">
            <v>Thái Bình</v>
          </cell>
          <cell r="H4422" t="str">
            <v>Khoa Hệ thống thông tin kinh tế &amp; Thương mại điện tử</v>
          </cell>
        </row>
        <row r="4423">
          <cell r="B4423" t="str">
            <v>21D190205</v>
          </cell>
          <cell r="C4423" t="str">
            <v>Nguyễn Ngọc</v>
          </cell>
          <cell r="D4423" t="str">
            <v>Yến</v>
          </cell>
          <cell r="E4423" t="str">
            <v>Nữ</v>
          </cell>
          <cell r="F4423" t="str">
            <v>25/09/2003</v>
          </cell>
          <cell r="G4423" t="str">
            <v>Hà Nội</v>
          </cell>
          <cell r="H4423" t="str">
            <v>Khoa Hệ thống thông tin kinh tế &amp; Thương mại điện tử</v>
          </cell>
        </row>
        <row r="4424">
          <cell r="B4424" t="str">
            <v>21D190206</v>
          </cell>
          <cell r="C4424" t="str">
            <v>Nguyễn Thùy</v>
          </cell>
          <cell r="D4424" t="str">
            <v>An</v>
          </cell>
          <cell r="E4424" t="str">
            <v>Nữ</v>
          </cell>
          <cell r="F4424" t="str">
            <v>17/09/2002</v>
          </cell>
          <cell r="G4424" t="str">
            <v>Hải Phòng</v>
          </cell>
          <cell r="H4424" t="str">
            <v>Khoa Hệ thống thông tin kinh tế &amp; Thương mại điện tử</v>
          </cell>
        </row>
        <row r="4425">
          <cell r="B4425" t="str">
            <v>21D190207</v>
          </cell>
          <cell r="C4425" t="str">
            <v>Ngô Mai</v>
          </cell>
          <cell r="D4425" t="str">
            <v>Anh</v>
          </cell>
          <cell r="E4425" t="str">
            <v>Nữ</v>
          </cell>
          <cell r="F4425" t="str">
            <v>24/09/2003</v>
          </cell>
          <cell r="G4425" t="str">
            <v>Hà Nội</v>
          </cell>
          <cell r="H4425" t="str">
            <v>Khoa Hệ thống thông tin kinh tế &amp; Thương mại điện tử</v>
          </cell>
        </row>
        <row r="4426">
          <cell r="B4426" t="str">
            <v>21D190208</v>
          </cell>
          <cell r="C4426" t="str">
            <v>Nguyễn Thị Vân</v>
          </cell>
          <cell r="D4426" t="str">
            <v>Anh</v>
          </cell>
          <cell r="E4426" t="str">
            <v>Nữ</v>
          </cell>
          <cell r="F4426" t="str">
            <v>01/11/2003</v>
          </cell>
          <cell r="G4426" t="str">
            <v>Hà Nam</v>
          </cell>
          <cell r="H4426" t="str">
            <v>Khoa Hệ thống thông tin kinh tế &amp; Thương mại điện tử</v>
          </cell>
        </row>
        <row r="4427">
          <cell r="B4427" t="str">
            <v>21D190209</v>
          </cell>
          <cell r="C4427" t="str">
            <v>Vũ Thị Lan</v>
          </cell>
          <cell r="D4427" t="str">
            <v>Anh</v>
          </cell>
          <cell r="E4427" t="str">
            <v>Nữ</v>
          </cell>
          <cell r="F4427" t="str">
            <v>23/03/2003</v>
          </cell>
          <cell r="G4427" t="str">
            <v>Nam Định</v>
          </cell>
          <cell r="H4427" t="str">
            <v>Khoa Hệ thống thông tin kinh tế &amp; Thương mại điện tử</v>
          </cell>
        </row>
        <row r="4428">
          <cell r="B4428" t="str">
            <v>21D190210</v>
          </cell>
          <cell r="C4428" t="str">
            <v>Trần Thị Ngọc</v>
          </cell>
          <cell r="D4428" t="str">
            <v>Ánh</v>
          </cell>
          <cell r="E4428" t="str">
            <v>Nữ</v>
          </cell>
          <cell r="F4428" t="str">
            <v>05/11/2003</v>
          </cell>
          <cell r="G4428" t="str">
            <v>Nam Định</v>
          </cell>
          <cell r="H4428" t="str">
            <v>Khoa Hệ thống thông tin kinh tế &amp; Thương mại điện tử</v>
          </cell>
        </row>
        <row r="4429">
          <cell r="B4429" t="str">
            <v>21D190501</v>
          </cell>
          <cell r="C4429" t="str">
            <v>Đào Thị Hương</v>
          </cell>
          <cell r="D4429" t="str">
            <v>Bích</v>
          </cell>
          <cell r="E4429" t="str">
            <v>Nữ</v>
          </cell>
          <cell r="F4429" t="str">
            <v>14/10/2002</v>
          </cell>
          <cell r="G4429" t="str">
            <v>Thái Nguyên</v>
          </cell>
          <cell r="H4429" t="str">
            <v>Khoa Hệ thống thông tin kinh tế &amp; Thương mại điện tử</v>
          </cell>
        </row>
        <row r="4430">
          <cell r="B4430" t="str">
            <v>21D190211</v>
          </cell>
          <cell r="C4430" t="str">
            <v>Nguyễn Khánh</v>
          </cell>
          <cell r="D4430" t="str">
            <v>Chi</v>
          </cell>
          <cell r="E4430" t="str">
            <v>Nữ</v>
          </cell>
          <cell r="F4430" t="str">
            <v>09/09/2003</v>
          </cell>
          <cell r="G4430" t="str">
            <v>Thái Bình</v>
          </cell>
          <cell r="H4430" t="str">
            <v>Khoa Hệ thống thông tin kinh tế &amp; Thương mại điện tử</v>
          </cell>
        </row>
        <row r="4431">
          <cell r="B4431" t="str">
            <v>21D190212</v>
          </cell>
          <cell r="C4431" t="str">
            <v>Nguyễn Thị</v>
          </cell>
          <cell r="D4431" t="str">
            <v>Chúc</v>
          </cell>
          <cell r="E4431" t="str">
            <v>Nữ</v>
          </cell>
          <cell r="F4431" t="str">
            <v>08/07/2003</v>
          </cell>
          <cell r="G4431" t="str">
            <v>Thái Bình</v>
          </cell>
          <cell r="H4431" t="str">
            <v>Khoa Hệ thống thông tin kinh tế &amp; Thương mại điện tử</v>
          </cell>
        </row>
        <row r="4432">
          <cell r="B4432" t="str">
            <v>21D190213</v>
          </cell>
          <cell r="C4432" t="str">
            <v>Nguyễn Hoàng</v>
          </cell>
          <cell r="D4432" t="str">
            <v>Duy</v>
          </cell>
          <cell r="E4432" t="str">
            <v>Nam</v>
          </cell>
          <cell r="F4432" t="str">
            <v>26/05/2003</v>
          </cell>
          <cell r="G4432" t="str">
            <v>Nghệ An</v>
          </cell>
          <cell r="H4432" t="str">
            <v>Khoa Hệ thống thông tin kinh tế &amp; Thương mại điện tử</v>
          </cell>
        </row>
        <row r="4433">
          <cell r="B4433" t="str">
            <v>21D190214</v>
          </cell>
          <cell r="C4433" t="str">
            <v>Nguyễn Ánh</v>
          </cell>
          <cell r="D4433" t="str">
            <v>Dương</v>
          </cell>
          <cell r="E4433" t="str">
            <v>Nữ</v>
          </cell>
          <cell r="F4433" t="str">
            <v>09/09/2003</v>
          </cell>
          <cell r="G4433" t="str">
            <v>Hà Nội</v>
          </cell>
          <cell r="H4433" t="str">
            <v>Khoa Hệ thống thông tin kinh tế &amp; Thương mại điện tử</v>
          </cell>
        </row>
        <row r="4434">
          <cell r="B4434" t="str">
            <v>21D190216</v>
          </cell>
          <cell r="C4434" t="str">
            <v>Nguyễn Thị</v>
          </cell>
          <cell r="D4434" t="str">
            <v>Hà</v>
          </cell>
          <cell r="E4434" t="str">
            <v>Nữ</v>
          </cell>
          <cell r="F4434" t="str">
            <v>01/09/2003</v>
          </cell>
          <cell r="G4434" t="str">
            <v>Bắc Giang</v>
          </cell>
          <cell r="H4434" t="str">
            <v>Khoa Hệ thống thông tin kinh tế &amp; Thương mại điện tử</v>
          </cell>
        </row>
        <row r="4435">
          <cell r="B4435" t="str">
            <v>21D190217</v>
          </cell>
          <cell r="C4435" t="str">
            <v>Tạ Thúy</v>
          </cell>
          <cell r="D4435" t="str">
            <v>Hằng</v>
          </cell>
          <cell r="E4435" t="str">
            <v>Nữ</v>
          </cell>
          <cell r="F4435" t="str">
            <v>28/09/2003</v>
          </cell>
          <cell r="G4435" t="str">
            <v>Ninh Bình</v>
          </cell>
          <cell r="H4435" t="str">
            <v>Khoa Hệ thống thông tin kinh tế &amp; Thương mại điện tử</v>
          </cell>
        </row>
        <row r="4436">
          <cell r="B4436" t="str">
            <v>21D190218</v>
          </cell>
          <cell r="C4436" t="str">
            <v>Tạ Thị Thanh</v>
          </cell>
          <cell r="D4436" t="str">
            <v>Hiền</v>
          </cell>
          <cell r="E4436" t="str">
            <v>Nữ</v>
          </cell>
          <cell r="F4436" t="str">
            <v>15/05/2003</v>
          </cell>
          <cell r="G4436" t="str">
            <v>Hà Tây</v>
          </cell>
          <cell r="H4436" t="str">
            <v>Khoa Hệ thống thông tin kinh tế &amp; Thương mại điện tử</v>
          </cell>
        </row>
        <row r="4437">
          <cell r="B4437" t="str">
            <v>21D190219</v>
          </cell>
          <cell r="C4437" t="str">
            <v>Vũ Minh</v>
          </cell>
          <cell r="D4437" t="str">
            <v>Hiệp</v>
          </cell>
          <cell r="E4437" t="str">
            <v>Nam</v>
          </cell>
          <cell r="F4437" t="str">
            <v>09/10/2003</v>
          </cell>
          <cell r="G4437" t="str">
            <v>Hưng Yên</v>
          </cell>
          <cell r="H4437" t="str">
            <v>Khoa Hệ thống thông tin kinh tế &amp; Thương mại điện tử</v>
          </cell>
        </row>
        <row r="4438">
          <cell r="B4438" t="str">
            <v>21D190220</v>
          </cell>
          <cell r="C4438" t="str">
            <v>Ngô Thị</v>
          </cell>
          <cell r="D4438" t="str">
            <v>Hoa</v>
          </cell>
          <cell r="E4438" t="str">
            <v>Nữ</v>
          </cell>
          <cell r="F4438" t="str">
            <v>15/06/2003</v>
          </cell>
          <cell r="G4438" t="str">
            <v>Nam Định</v>
          </cell>
          <cell r="H4438" t="str">
            <v>Khoa Hệ thống thông tin kinh tế &amp; Thương mại điện tử</v>
          </cell>
        </row>
        <row r="4439">
          <cell r="B4439" t="str">
            <v>21D190221</v>
          </cell>
          <cell r="C4439" t="str">
            <v>Hoàng Như</v>
          </cell>
          <cell r="D4439" t="str">
            <v>Huế</v>
          </cell>
          <cell r="E4439" t="str">
            <v>Nữ</v>
          </cell>
          <cell r="F4439" t="str">
            <v>25/04/2003</v>
          </cell>
          <cell r="G4439" t="str">
            <v>Hà Nội</v>
          </cell>
          <cell r="H4439" t="str">
            <v>Khoa Hệ thống thông tin kinh tế &amp; Thương mại điện tử</v>
          </cell>
        </row>
        <row r="4440">
          <cell r="B4440" t="str">
            <v>21D190222</v>
          </cell>
          <cell r="C4440" t="str">
            <v>Lê Thị Khánh</v>
          </cell>
          <cell r="D4440" t="str">
            <v>Huyền</v>
          </cell>
          <cell r="E4440" t="str">
            <v>Nữ</v>
          </cell>
          <cell r="F4440" t="str">
            <v>03/02/2003</v>
          </cell>
          <cell r="G4440" t="str">
            <v>Vĩnh Phúc</v>
          </cell>
          <cell r="H4440" t="str">
            <v>Khoa Hệ thống thông tin kinh tế &amp; Thương mại điện tử</v>
          </cell>
        </row>
        <row r="4441">
          <cell r="B4441" t="str">
            <v>21D190223</v>
          </cell>
          <cell r="C4441" t="str">
            <v>Văn Thị</v>
          </cell>
          <cell r="D4441" t="str">
            <v>Huyền</v>
          </cell>
          <cell r="E4441" t="str">
            <v>Nữ</v>
          </cell>
          <cell r="F4441" t="str">
            <v>17/07/2003</v>
          </cell>
          <cell r="G4441" t="str">
            <v>Hà Nội</v>
          </cell>
          <cell r="H4441" t="str">
            <v>Khoa Hệ thống thông tin kinh tế &amp; Thương mại điện tử</v>
          </cell>
        </row>
        <row r="4442">
          <cell r="B4442" t="str">
            <v>21D190224</v>
          </cell>
          <cell r="C4442" t="str">
            <v>Hồ Thu</v>
          </cell>
          <cell r="D4442" t="str">
            <v>Hường</v>
          </cell>
          <cell r="E4442" t="str">
            <v>Nữ</v>
          </cell>
          <cell r="F4442" t="str">
            <v>12/11/2003</v>
          </cell>
          <cell r="G4442" t="str">
            <v>Hà Nội</v>
          </cell>
          <cell r="H4442" t="str">
            <v>Khoa Hệ thống thông tin kinh tế &amp; Thương mại điện tử</v>
          </cell>
        </row>
        <row r="4443">
          <cell r="B4443" t="str">
            <v>21D190225</v>
          </cell>
          <cell r="C4443" t="str">
            <v>Cao Đức</v>
          </cell>
          <cell r="D4443" t="str">
            <v>Khánh</v>
          </cell>
          <cell r="E4443" t="str">
            <v>Nam</v>
          </cell>
          <cell r="F4443" t="str">
            <v>05/02/2003</v>
          </cell>
          <cell r="G4443" t="str">
            <v>Vĩnh Phúc</v>
          </cell>
          <cell r="H4443" t="str">
            <v>Khoa Hệ thống thông tin kinh tế &amp; Thương mại điện tử</v>
          </cell>
        </row>
        <row r="4444">
          <cell r="B4444" t="str">
            <v>21D190226</v>
          </cell>
          <cell r="C4444" t="str">
            <v>Tô Quốc</v>
          </cell>
          <cell r="D4444" t="str">
            <v>Khánh</v>
          </cell>
          <cell r="E4444" t="str">
            <v>Nam</v>
          </cell>
          <cell r="F4444" t="str">
            <v>01/09/2003</v>
          </cell>
          <cell r="G4444" t="str">
            <v>Thái Bình</v>
          </cell>
          <cell r="H4444" t="str">
            <v>Khoa Hệ thống thông tin kinh tế &amp; Thương mại điện tử</v>
          </cell>
        </row>
        <row r="4445">
          <cell r="B4445" t="str">
            <v>21D190227</v>
          </cell>
          <cell r="C4445" t="str">
            <v>Nguyễn Thị</v>
          </cell>
          <cell r="D4445" t="str">
            <v>Linh</v>
          </cell>
          <cell r="E4445" t="str">
            <v>Nữ</v>
          </cell>
          <cell r="F4445" t="str">
            <v>02/07/2003</v>
          </cell>
          <cell r="G4445" t="str">
            <v>Nghệ An</v>
          </cell>
          <cell r="H4445" t="str">
            <v>Khoa Hệ thống thông tin kinh tế &amp; Thương mại điện tử</v>
          </cell>
        </row>
        <row r="4446">
          <cell r="B4446" t="str">
            <v>21D190228</v>
          </cell>
          <cell r="C4446" t="str">
            <v>Vũ Thị Mai</v>
          </cell>
          <cell r="D4446" t="str">
            <v>Linh</v>
          </cell>
          <cell r="E4446" t="str">
            <v>Nữ</v>
          </cell>
          <cell r="F4446" t="str">
            <v>22/07/2003</v>
          </cell>
          <cell r="G4446" t="str">
            <v>Thanh Hóa</v>
          </cell>
          <cell r="H4446" t="str">
            <v>Khoa Hệ thống thông tin kinh tế &amp; Thương mại điện tử</v>
          </cell>
        </row>
        <row r="4447">
          <cell r="B4447" t="str">
            <v>21D190229</v>
          </cell>
          <cell r="C4447" t="str">
            <v>Trịnh Thị Hương</v>
          </cell>
          <cell r="D4447" t="str">
            <v>Ly</v>
          </cell>
          <cell r="E4447" t="str">
            <v>Nữ</v>
          </cell>
          <cell r="F4447" t="str">
            <v>29/11/2003</v>
          </cell>
          <cell r="G4447" t="str">
            <v>Hưng Yên</v>
          </cell>
          <cell r="H4447" t="str">
            <v>Khoa Hệ thống thông tin kinh tế &amp; Thương mại điện tử</v>
          </cell>
        </row>
        <row r="4448">
          <cell r="B4448" t="str">
            <v>21D190230</v>
          </cell>
          <cell r="C4448" t="str">
            <v>Nguyễn Lê Thanh</v>
          </cell>
          <cell r="D4448" t="str">
            <v>Mai</v>
          </cell>
          <cell r="E4448" t="str">
            <v>Nữ</v>
          </cell>
          <cell r="F4448" t="str">
            <v>01/01/2003</v>
          </cell>
          <cell r="G4448" t="str">
            <v>Hà Tĩnh</v>
          </cell>
          <cell r="H4448" t="str">
            <v>Khoa Hệ thống thông tin kinh tế &amp; Thương mại điện tử</v>
          </cell>
        </row>
        <row r="4449">
          <cell r="B4449" t="str">
            <v>21D190231</v>
          </cell>
          <cell r="C4449" t="str">
            <v>Đỗ Thị</v>
          </cell>
          <cell r="D4449" t="str">
            <v>Mây</v>
          </cell>
          <cell r="E4449" t="str">
            <v>Nữ</v>
          </cell>
          <cell r="F4449" t="str">
            <v>29/07/2003</v>
          </cell>
          <cell r="G4449" t="str">
            <v>Hưng Yên</v>
          </cell>
          <cell r="H4449" t="str">
            <v>Khoa Hệ thống thông tin kinh tế &amp; Thương mại điện tử</v>
          </cell>
        </row>
        <row r="4450">
          <cell r="B4450" t="str">
            <v>21D190232</v>
          </cell>
          <cell r="C4450" t="str">
            <v>Trần Ngọc</v>
          </cell>
          <cell r="D4450" t="str">
            <v>Minh</v>
          </cell>
          <cell r="E4450" t="str">
            <v>Nam</v>
          </cell>
          <cell r="F4450" t="str">
            <v>28/05/2003</v>
          </cell>
          <cell r="G4450" t="str">
            <v>Thái Bình</v>
          </cell>
          <cell r="H4450" t="str">
            <v>Khoa Hệ thống thông tin kinh tế &amp; Thương mại điện tử</v>
          </cell>
        </row>
        <row r="4451">
          <cell r="B4451" t="str">
            <v>21D190233</v>
          </cell>
          <cell r="C4451" t="str">
            <v>Nguyễn Thị</v>
          </cell>
          <cell r="D4451" t="str">
            <v>My</v>
          </cell>
          <cell r="E4451" t="str">
            <v>Nữ</v>
          </cell>
          <cell r="F4451" t="str">
            <v>28/10/2003</v>
          </cell>
          <cell r="G4451" t="str">
            <v>Thái Bình</v>
          </cell>
          <cell r="H4451" t="str">
            <v>Khoa Hệ thống thông tin kinh tế &amp; Thương mại điện tử</v>
          </cell>
        </row>
        <row r="4452">
          <cell r="B4452" t="str">
            <v>21D190234</v>
          </cell>
          <cell r="C4452" t="str">
            <v>Đào Thúy</v>
          </cell>
          <cell r="D4452" t="str">
            <v>Ngân</v>
          </cell>
          <cell r="E4452" t="str">
            <v>Nữ</v>
          </cell>
          <cell r="F4452" t="str">
            <v>12/03/2003</v>
          </cell>
          <cell r="G4452" t="str">
            <v>Thái Nguyên</v>
          </cell>
          <cell r="H4452" t="str">
            <v>Khoa Hệ thống thông tin kinh tế &amp; Thương mại điện tử</v>
          </cell>
        </row>
        <row r="4453">
          <cell r="B4453" t="str">
            <v>21D190004</v>
          </cell>
          <cell r="C4453" t="str">
            <v>Nguyễn Đỗ Trang</v>
          </cell>
          <cell r="D4453" t="str">
            <v>Ngân</v>
          </cell>
          <cell r="E4453" t="str">
            <v>Nữ</v>
          </cell>
          <cell r="F4453" t="str">
            <v>24/09/2003</v>
          </cell>
          <cell r="G4453" t="str">
            <v>Hà Nội</v>
          </cell>
          <cell r="H4453" t="str">
            <v>Khoa Hệ thống thông tin kinh tế &amp; Thương mại điện tử</v>
          </cell>
        </row>
        <row r="4454">
          <cell r="B4454" t="str">
            <v>21D190235</v>
          </cell>
          <cell r="C4454" t="str">
            <v>Vũ Hà</v>
          </cell>
          <cell r="D4454" t="str">
            <v>Ngân</v>
          </cell>
          <cell r="E4454" t="str">
            <v>Nữ</v>
          </cell>
          <cell r="F4454" t="str">
            <v>01/10/2003</v>
          </cell>
          <cell r="G4454" t="str">
            <v>Thái Bình</v>
          </cell>
          <cell r="H4454" t="str">
            <v>Khoa Hệ thống thông tin kinh tế &amp; Thương mại điện tử</v>
          </cell>
        </row>
        <row r="4455">
          <cell r="B4455" t="str">
            <v>21D190236</v>
          </cell>
          <cell r="C4455" t="str">
            <v>Trương Đình Bảo</v>
          </cell>
          <cell r="D4455" t="str">
            <v>Ngọc</v>
          </cell>
          <cell r="E4455" t="str">
            <v>Nam</v>
          </cell>
          <cell r="F4455" t="str">
            <v>07/10/2002</v>
          </cell>
          <cell r="G4455" t="str">
            <v>Nghệ An</v>
          </cell>
          <cell r="H4455" t="str">
            <v>Khoa Hệ thống thông tin kinh tế &amp; Thương mại điện tử</v>
          </cell>
        </row>
        <row r="4456">
          <cell r="B4456" t="str">
            <v>21D190237</v>
          </cell>
          <cell r="C4456" t="str">
            <v>Đào Phương</v>
          </cell>
          <cell r="D4456" t="str">
            <v>Nguyên</v>
          </cell>
          <cell r="E4456" t="str">
            <v>Nữ</v>
          </cell>
          <cell r="F4456" t="str">
            <v>28/02/2003</v>
          </cell>
          <cell r="G4456" t="str">
            <v>Thanh Hóa</v>
          </cell>
          <cell r="H4456" t="str">
            <v>Khoa Hệ thống thông tin kinh tế &amp; Thương mại điện tử</v>
          </cell>
        </row>
        <row r="4457">
          <cell r="B4457" t="str">
            <v>21D190005</v>
          </cell>
          <cell r="C4457" t="str">
            <v>Đinh Khôi</v>
          </cell>
          <cell r="D4457" t="str">
            <v>Nguyên</v>
          </cell>
          <cell r="E4457" t="str">
            <v>Nam</v>
          </cell>
          <cell r="F4457" t="str">
            <v>06/07/2003</v>
          </cell>
          <cell r="G4457" t="str">
            <v>Hải Phòng</v>
          </cell>
          <cell r="H4457" t="str">
            <v>Khoa Hệ thống thông tin kinh tế &amp; Thương mại điện tử</v>
          </cell>
        </row>
        <row r="4458">
          <cell r="B4458" t="str">
            <v>21D190238</v>
          </cell>
          <cell r="C4458" t="str">
            <v>Kim Hồng</v>
          </cell>
          <cell r="D4458" t="str">
            <v>Nhung</v>
          </cell>
          <cell r="E4458" t="str">
            <v>Nữ</v>
          </cell>
          <cell r="F4458" t="str">
            <v>22/05/2003</v>
          </cell>
          <cell r="G4458" t="str">
            <v>Nam Định</v>
          </cell>
          <cell r="H4458" t="str">
            <v>Khoa Hệ thống thông tin kinh tế &amp; Thương mại điện tử</v>
          </cell>
        </row>
        <row r="4459">
          <cell r="B4459" t="str">
            <v>21D190239</v>
          </cell>
          <cell r="C4459" t="str">
            <v>Hoàng Đình</v>
          </cell>
          <cell r="D4459" t="str">
            <v>Phúc</v>
          </cell>
          <cell r="E4459" t="str">
            <v>Nam</v>
          </cell>
          <cell r="F4459" t="str">
            <v>31/07/2003</v>
          </cell>
          <cell r="G4459" t="str">
            <v>Hà Nội</v>
          </cell>
          <cell r="H4459" t="str">
            <v>Khoa Hệ thống thông tin kinh tế &amp; Thương mại điện tử</v>
          </cell>
        </row>
        <row r="4460">
          <cell r="B4460" t="str">
            <v>21D190240</v>
          </cell>
          <cell r="C4460" t="str">
            <v>Nguyễn Thị</v>
          </cell>
          <cell r="D4460" t="str">
            <v>Phương</v>
          </cell>
          <cell r="E4460" t="str">
            <v>Nữ</v>
          </cell>
          <cell r="F4460" t="str">
            <v>15/07/2003</v>
          </cell>
          <cell r="G4460" t="str">
            <v>Nam Định</v>
          </cell>
          <cell r="H4460" t="str">
            <v>Khoa Hệ thống thông tin kinh tế &amp; Thương mại điện tử</v>
          </cell>
        </row>
        <row r="4461">
          <cell r="B4461" t="str">
            <v>21D190241</v>
          </cell>
          <cell r="C4461" t="str">
            <v>Đỗ Ngọc</v>
          </cell>
          <cell r="D4461" t="str">
            <v>Phượng</v>
          </cell>
          <cell r="E4461" t="str">
            <v>Nữ</v>
          </cell>
          <cell r="F4461" t="str">
            <v>06/12/2002</v>
          </cell>
          <cell r="G4461" t="str">
            <v>Bắc Giang</v>
          </cell>
          <cell r="H4461" t="str">
            <v>Khoa Hệ thống thông tin kinh tế &amp; Thương mại điện tử</v>
          </cell>
        </row>
        <row r="4462">
          <cell r="B4462" t="str">
            <v>21D190242</v>
          </cell>
          <cell r="C4462" t="str">
            <v>Hoàng Thị</v>
          </cell>
          <cell r="D4462" t="str">
            <v>Quỳnh</v>
          </cell>
          <cell r="E4462" t="str">
            <v>Nữ</v>
          </cell>
          <cell r="F4462" t="str">
            <v>05/02/2003</v>
          </cell>
          <cell r="G4462" t="str">
            <v>Bắc Ninh</v>
          </cell>
          <cell r="H4462" t="str">
            <v>Khoa Hệ thống thông tin kinh tế &amp; Thương mại điện tử</v>
          </cell>
        </row>
        <row r="4463">
          <cell r="B4463" t="str">
            <v>21D190243</v>
          </cell>
          <cell r="C4463" t="str">
            <v>Nguyễn Như</v>
          </cell>
          <cell r="D4463" t="str">
            <v>Quỳnh</v>
          </cell>
          <cell r="E4463" t="str">
            <v>Nữ</v>
          </cell>
          <cell r="F4463" t="str">
            <v>23/08/2003</v>
          </cell>
          <cell r="G4463" t="str">
            <v>Quảng Ninh</v>
          </cell>
          <cell r="H4463" t="str">
            <v>Khoa Hệ thống thông tin kinh tế &amp; Thương mại điện tử</v>
          </cell>
        </row>
        <row r="4464">
          <cell r="B4464" t="str">
            <v>21D190244</v>
          </cell>
          <cell r="C4464" t="str">
            <v>Đinh Hạnh</v>
          </cell>
          <cell r="D4464" t="str">
            <v>Tâm</v>
          </cell>
          <cell r="E4464" t="str">
            <v>Nữ</v>
          </cell>
          <cell r="F4464" t="str">
            <v>15/10/2003</v>
          </cell>
          <cell r="G4464" t="str">
            <v>Nghệ An</v>
          </cell>
          <cell r="H4464" t="str">
            <v>Khoa Hệ thống thông tin kinh tế &amp; Thương mại điện tử</v>
          </cell>
        </row>
        <row r="4465">
          <cell r="B4465" t="str">
            <v>21D190245</v>
          </cell>
          <cell r="C4465" t="str">
            <v>Hoàng Văn</v>
          </cell>
          <cell r="D4465" t="str">
            <v>Tân</v>
          </cell>
          <cell r="E4465" t="str">
            <v>Nam</v>
          </cell>
          <cell r="F4465" t="str">
            <v>07/09/2003</v>
          </cell>
          <cell r="G4465" t="str">
            <v>Thái Bình</v>
          </cell>
          <cell r="H4465" t="str">
            <v>Khoa Hệ thống thông tin kinh tế &amp; Thương mại điện tử</v>
          </cell>
        </row>
        <row r="4466">
          <cell r="B4466" t="str">
            <v>21D190246</v>
          </cell>
          <cell r="C4466" t="str">
            <v>Bùi Phương</v>
          </cell>
          <cell r="D4466" t="str">
            <v>Thảo</v>
          </cell>
          <cell r="E4466" t="str">
            <v>Nữ</v>
          </cell>
          <cell r="F4466" t="str">
            <v>08/08/2003</v>
          </cell>
          <cell r="G4466" t="str">
            <v>Thái Bình</v>
          </cell>
          <cell r="H4466" t="str">
            <v>Khoa Hệ thống thông tin kinh tế &amp; Thương mại điện tử</v>
          </cell>
        </row>
        <row r="4467">
          <cell r="B4467" t="str">
            <v>21D190008</v>
          </cell>
          <cell r="C4467" t="str">
            <v>Đặng Văn Đức</v>
          </cell>
          <cell r="D4467" t="str">
            <v>Thái</v>
          </cell>
          <cell r="E4467" t="str">
            <v>Nam</v>
          </cell>
          <cell r="F4467" t="str">
            <v>31/12/2003</v>
          </cell>
          <cell r="G4467" t="str">
            <v>Hà Nội</v>
          </cell>
          <cell r="H4467" t="str">
            <v>Khoa Hệ thống thông tin kinh tế &amp; Thương mại điện tử</v>
          </cell>
        </row>
        <row r="4468">
          <cell r="B4468" t="str">
            <v>21D190247</v>
          </cell>
          <cell r="C4468" t="str">
            <v>Trần Đình</v>
          </cell>
          <cell r="D4468" t="str">
            <v>Thắng</v>
          </cell>
          <cell r="E4468" t="str">
            <v>Nam</v>
          </cell>
          <cell r="F4468" t="str">
            <v>12/12/2003</v>
          </cell>
          <cell r="G4468" t="str">
            <v>Nghệ An</v>
          </cell>
          <cell r="H4468" t="str">
            <v>Khoa Hệ thống thông tin kinh tế &amp; Thương mại điện tử</v>
          </cell>
        </row>
        <row r="4469">
          <cell r="B4469" t="str">
            <v>21D190248</v>
          </cell>
          <cell r="C4469" t="str">
            <v>Nguyễn Thị</v>
          </cell>
          <cell r="D4469" t="str">
            <v>Thùy</v>
          </cell>
          <cell r="E4469" t="str">
            <v>Nữ</v>
          </cell>
          <cell r="F4469" t="str">
            <v>07/06/2003</v>
          </cell>
          <cell r="G4469" t="str">
            <v>Hưng Yên</v>
          </cell>
          <cell r="H4469" t="str">
            <v>Khoa Hệ thống thông tin kinh tế &amp; Thương mại điện tử</v>
          </cell>
        </row>
        <row r="4470">
          <cell r="B4470" t="str">
            <v>21D190249</v>
          </cell>
          <cell r="C4470" t="str">
            <v>Hoàng Thị Thu</v>
          </cell>
          <cell r="D4470" t="str">
            <v>Thủy</v>
          </cell>
          <cell r="E4470" t="str">
            <v>Nữ</v>
          </cell>
          <cell r="F4470" t="str">
            <v>16/09/2003</v>
          </cell>
          <cell r="G4470" t="str">
            <v>Thái Bình</v>
          </cell>
          <cell r="H4470" t="str">
            <v>Khoa Hệ thống thông tin kinh tế &amp; Thương mại điện tử</v>
          </cell>
        </row>
        <row r="4471">
          <cell r="B4471" t="str">
            <v>21D190250</v>
          </cell>
          <cell r="C4471" t="str">
            <v>Nguyễn Thị Anh</v>
          </cell>
          <cell r="D4471" t="str">
            <v>Thư</v>
          </cell>
          <cell r="E4471" t="str">
            <v>Nữ</v>
          </cell>
          <cell r="F4471" t="str">
            <v>06/04/2003</v>
          </cell>
          <cell r="G4471" t="str">
            <v>Hải Dương</v>
          </cell>
          <cell r="H4471" t="str">
            <v>Khoa Hệ thống thông tin kinh tế &amp; Thương mại điện tử</v>
          </cell>
        </row>
        <row r="4472">
          <cell r="B4472" t="str">
            <v>21D190251</v>
          </cell>
          <cell r="C4472" t="str">
            <v>Hồ Quang</v>
          </cell>
          <cell r="D4472" t="str">
            <v>Tiến</v>
          </cell>
          <cell r="E4472" t="str">
            <v>Nam</v>
          </cell>
          <cell r="F4472" t="str">
            <v>15/03/2002</v>
          </cell>
          <cell r="G4472" t="str">
            <v>Quảng Ninh</v>
          </cell>
          <cell r="H4472" t="str">
            <v>Khoa Hệ thống thông tin kinh tế &amp; Thương mại điện tử</v>
          </cell>
        </row>
        <row r="4473">
          <cell r="B4473" t="str">
            <v>21D190252</v>
          </cell>
          <cell r="C4473" t="str">
            <v>Lê Đức</v>
          </cell>
          <cell r="D4473" t="str">
            <v>Toàn</v>
          </cell>
          <cell r="E4473" t="str">
            <v>Nam</v>
          </cell>
          <cell r="F4473" t="str">
            <v>05/05/2003</v>
          </cell>
          <cell r="G4473" t="str">
            <v>Ninh Bình</v>
          </cell>
          <cell r="H4473" t="str">
            <v>Khoa Hệ thống thông tin kinh tế &amp; Thương mại điện tử</v>
          </cell>
        </row>
        <row r="4474">
          <cell r="B4474" t="str">
            <v>21D190253</v>
          </cell>
          <cell r="C4474" t="str">
            <v>Hứa Huyền</v>
          </cell>
          <cell r="D4474" t="str">
            <v>Trang</v>
          </cell>
          <cell r="E4474" t="str">
            <v>Nữ</v>
          </cell>
          <cell r="F4474" t="str">
            <v>21/12/2003</v>
          </cell>
          <cell r="G4474" t="str">
            <v>Lạng Sơn</v>
          </cell>
          <cell r="H4474" t="str">
            <v>Khoa Hệ thống thông tin kinh tế &amp; Thương mại điện tử</v>
          </cell>
        </row>
        <row r="4475">
          <cell r="B4475" t="str">
            <v>21D190254</v>
          </cell>
          <cell r="C4475" t="str">
            <v>Nguyễn Thị Huyền</v>
          </cell>
          <cell r="D4475" t="str">
            <v>Trang</v>
          </cell>
          <cell r="E4475" t="str">
            <v>Nữ</v>
          </cell>
          <cell r="F4475" t="str">
            <v>17/08/2002</v>
          </cell>
          <cell r="G4475" t="str">
            <v>Quảng Ninh</v>
          </cell>
          <cell r="H4475" t="str">
            <v>Khoa Hệ thống thông tin kinh tế &amp; Thương mại điện tử</v>
          </cell>
        </row>
        <row r="4476">
          <cell r="B4476" t="str">
            <v>21D190011</v>
          </cell>
          <cell r="C4476" t="str">
            <v>Vũ Xuân</v>
          </cell>
          <cell r="D4476" t="str">
            <v>Trường</v>
          </cell>
          <cell r="E4476" t="str">
            <v>Nam</v>
          </cell>
          <cell r="F4476" t="str">
            <v>03/10/2003</v>
          </cell>
          <cell r="G4476" t="str">
            <v>Hà Nội</v>
          </cell>
          <cell r="H4476" t="str">
            <v>Khoa Hệ thống thông tin kinh tế &amp; Thương mại điện tử</v>
          </cell>
        </row>
        <row r="4477">
          <cell r="B4477" t="str">
            <v>21D190255</v>
          </cell>
          <cell r="C4477" t="str">
            <v>Phan Duy</v>
          </cell>
          <cell r="D4477" t="str">
            <v>Tùng</v>
          </cell>
          <cell r="E4477" t="str">
            <v>Nam</v>
          </cell>
          <cell r="F4477" t="str">
            <v>05/08/2003</v>
          </cell>
          <cell r="G4477" t="str">
            <v>Hà Nội</v>
          </cell>
          <cell r="H4477" t="str">
            <v>Khoa Hệ thống thông tin kinh tế &amp; Thương mại điện tử</v>
          </cell>
        </row>
        <row r="4478">
          <cell r="B4478" t="str">
            <v>21D190256</v>
          </cell>
          <cell r="C4478" t="str">
            <v>Trần Thị Phương</v>
          </cell>
          <cell r="D4478" t="str">
            <v>Uyên</v>
          </cell>
          <cell r="E4478" t="str">
            <v>Nữ</v>
          </cell>
          <cell r="F4478" t="str">
            <v>26/01/2003</v>
          </cell>
          <cell r="G4478" t="str">
            <v>Nam Định</v>
          </cell>
          <cell r="H4478" t="str">
            <v>Khoa Hệ thống thông tin kinh tế &amp; Thương mại điện tử</v>
          </cell>
        </row>
        <row r="4479">
          <cell r="B4479" t="str">
            <v>21D190257</v>
          </cell>
          <cell r="C4479" t="str">
            <v>Phạm Hải</v>
          </cell>
          <cell r="D4479" t="str">
            <v>Yến</v>
          </cell>
          <cell r="E4479" t="str">
            <v>Nữ</v>
          </cell>
          <cell r="F4479" t="str">
            <v>11/09/2003</v>
          </cell>
          <cell r="G4479" t="str">
            <v>Ninh Bình</v>
          </cell>
          <cell r="H4479" t="str">
            <v>Khoa Hệ thống thông tin kinh tế &amp; Thương mại điện tử</v>
          </cell>
        </row>
        <row r="4480">
          <cell r="B4480" t="str">
            <v>13D170090</v>
          </cell>
          <cell r="C4480" t="str">
            <v>Dương Thị Diệu</v>
          </cell>
          <cell r="D4480" t="str">
            <v>Linh</v>
          </cell>
          <cell r="E4480" t="str">
            <v>Nữ</v>
          </cell>
          <cell r="F4480" t="str">
            <v>13/09/1995</v>
          </cell>
          <cell r="G4480" t="str">
            <v>Lạng Sơn</v>
          </cell>
          <cell r="H4480" t="str">
            <v>Khoa Tài chính - Ngân hàng</v>
          </cell>
        </row>
        <row r="4481">
          <cell r="B4481" t="str">
            <v>15D180297</v>
          </cell>
          <cell r="C4481" t="str">
            <v>Nguyễn Thị Bảo</v>
          </cell>
          <cell r="D4481" t="str">
            <v>Huyền</v>
          </cell>
          <cell r="E4481" t="str">
            <v>Nữ</v>
          </cell>
          <cell r="F4481" t="str">
            <v>04/09/1997</v>
          </cell>
          <cell r="G4481" t="str">
            <v>Tỉnh Ninh Bình</v>
          </cell>
          <cell r="H4481" t="str">
            <v>Khoa Tài chính - Ngân hàng</v>
          </cell>
        </row>
        <row r="4482">
          <cell r="B4482" t="str">
            <v>15D105026</v>
          </cell>
          <cell r="C4482" t="str">
            <v>Ngô Thị</v>
          </cell>
          <cell r="D4482" t="str">
            <v>Nga</v>
          </cell>
          <cell r="E4482" t="str">
            <v>Nữ</v>
          </cell>
          <cell r="F4482" t="str">
            <v>07/08/1997</v>
          </cell>
          <cell r="G4482" t="str">
            <v>Tỉnh Hưng Yên</v>
          </cell>
          <cell r="H4482" t="str">
            <v>Khoa Tài chính - Ngân hàng</v>
          </cell>
        </row>
        <row r="4483">
          <cell r="B4483" t="str">
            <v>16D180061</v>
          </cell>
          <cell r="C4483" t="str">
            <v>Nguyễn Thị</v>
          </cell>
          <cell r="D4483" t="str">
            <v>Thủy</v>
          </cell>
          <cell r="E4483" t="str">
            <v>Nữ</v>
          </cell>
          <cell r="F4483" t="str">
            <v>16/12/1998</v>
          </cell>
          <cell r="G4483" t="str">
            <v>Bắc Ninh</v>
          </cell>
          <cell r="H4483" t="str">
            <v>Khoa Tài chính - Ngân hàng</v>
          </cell>
        </row>
        <row r="4484">
          <cell r="B4484" t="str">
            <v>16D180241</v>
          </cell>
          <cell r="C4484" t="str">
            <v>Đinh Thị</v>
          </cell>
          <cell r="D4484" t="str">
            <v>Trang</v>
          </cell>
          <cell r="E4484" t="str">
            <v>Nữ</v>
          </cell>
          <cell r="F4484" t="str">
            <v>20/02/1998</v>
          </cell>
          <cell r="G4484" t="str">
            <v>Thanh Hoá</v>
          </cell>
          <cell r="H4484" t="str">
            <v>Khoa Tài chính - Ngân hàng</v>
          </cell>
        </row>
        <row r="4485">
          <cell r="B4485" t="str">
            <v>16D180456</v>
          </cell>
          <cell r="C4485" t="str">
            <v>Nguyễn Thị Ngọc</v>
          </cell>
          <cell r="D4485" t="str">
            <v>Anh</v>
          </cell>
          <cell r="E4485" t="str">
            <v>Nữ</v>
          </cell>
          <cell r="F4485" t="str">
            <v>07/12/1998</v>
          </cell>
          <cell r="G4485" t="str">
            <v>Nam Định</v>
          </cell>
          <cell r="H4485" t="str">
            <v>Khoa Tài chính - Ngân hàng</v>
          </cell>
        </row>
        <row r="4486">
          <cell r="B4486" t="str">
            <v>17D180038</v>
          </cell>
          <cell r="C4486" t="str">
            <v>Phạm Ngọc</v>
          </cell>
          <cell r="D4486" t="str">
            <v>Thư</v>
          </cell>
          <cell r="E4486" t="str">
            <v>Nữ</v>
          </cell>
          <cell r="F4486" t="str">
            <v>15/02/1999</v>
          </cell>
          <cell r="G4486" t="str">
            <v>Hà Tĩnh</v>
          </cell>
          <cell r="H4486" t="str">
            <v>Khoa Tài chính - Ngân hàng</v>
          </cell>
        </row>
        <row r="4487">
          <cell r="B4487" t="str">
            <v>17D180044</v>
          </cell>
          <cell r="C4487" t="str">
            <v>Nguyễn Thị Hồng</v>
          </cell>
          <cell r="D4487" t="str">
            <v>Vân</v>
          </cell>
          <cell r="E4487" t="str">
            <v>Nữ</v>
          </cell>
          <cell r="F4487" t="str">
            <v>03/03/1999</v>
          </cell>
          <cell r="G4487" t="str">
            <v>Hà Nội</v>
          </cell>
          <cell r="H4487" t="str">
            <v>Khoa Tài chính - Ngân hàng</v>
          </cell>
        </row>
        <row r="4488">
          <cell r="B4488" t="str">
            <v>17D180088</v>
          </cell>
          <cell r="C4488" t="str">
            <v>Đàm Thị Ngọc</v>
          </cell>
          <cell r="D4488" t="str">
            <v>Huyền</v>
          </cell>
          <cell r="E4488" t="str">
            <v>Nữ</v>
          </cell>
          <cell r="F4488" t="str">
            <v>30/04/1999</v>
          </cell>
          <cell r="G4488" t="str">
            <v>Nghệ An</v>
          </cell>
          <cell r="H4488" t="str">
            <v>Khoa Tài chính - Ngân hàng</v>
          </cell>
        </row>
        <row r="4489">
          <cell r="B4489" t="str">
            <v>17D180099</v>
          </cell>
          <cell r="C4489" t="str">
            <v>Lê Thị Thu</v>
          </cell>
          <cell r="D4489" t="str">
            <v>Ngân</v>
          </cell>
          <cell r="E4489" t="str">
            <v>Nữ</v>
          </cell>
          <cell r="F4489" t="str">
            <v>26/05/1999</v>
          </cell>
          <cell r="G4489" t="str">
            <v>Hà Nội</v>
          </cell>
          <cell r="H4489" t="str">
            <v>Khoa Tài chính - Ngân hàng</v>
          </cell>
        </row>
        <row r="4490">
          <cell r="B4490" t="str">
            <v>17D180150</v>
          </cell>
          <cell r="C4490" t="str">
            <v>Phạm Thị Lan</v>
          </cell>
          <cell r="D4490" t="str">
            <v>Hương</v>
          </cell>
          <cell r="E4490" t="str">
            <v>Nữ</v>
          </cell>
          <cell r="F4490" t="str">
            <v>08/12/1999</v>
          </cell>
          <cell r="G4490" t="str">
            <v>Ninh Bình</v>
          </cell>
          <cell r="H4490" t="str">
            <v>Khoa Tài chính - Ngân hàng</v>
          </cell>
        </row>
        <row r="4491">
          <cell r="B4491" t="str">
            <v>17D180221</v>
          </cell>
          <cell r="C4491" t="str">
            <v>Nguyễn Thị</v>
          </cell>
          <cell r="D4491" t="str">
            <v>Phương</v>
          </cell>
          <cell r="E4491" t="str">
            <v>Nữ</v>
          </cell>
          <cell r="F4491" t="str">
            <v>23/10/1999</v>
          </cell>
          <cell r="G4491" t="str">
            <v>Nam Định</v>
          </cell>
          <cell r="H4491" t="str">
            <v>Khoa Tài chính - Ngân hàng</v>
          </cell>
        </row>
        <row r="4492">
          <cell r="B4492" t="str">
            <v>17D180255</v>
          </cell>
          <cell r="C4492" t="str">
            <v>Đặng Thu</v>
          </cell>
          <cell r="D4492" t="str">
            <v>Ánh</v>
          </cell>
          <cell r="E4492" t="str">
            <v>Nữ</v>
          </cell>
          <cell r="F4492" t="str">
            <v>14/03/1999</v>
          </cell>
          <cell r="G4492" t="str">
            <v>Hà Nội</v>
          </cell>
          <cell r="H4492" t="str">
            <v>Khoa Tài chính - Ngân hàng</v>
          </cell>
        </row>
        <row r="4493">
          <cell r="B4493" t="str">
            <v>17D180261</v>
          </cell>
          <cell r="C4493" t="str">
            <v>Vũ Tràng</v>
          </cell>
          <cell r="D4493" t="str">
            <v>Hải</v>
          </cell>
          <cell r="E4493" t="str">
            <v>Nam</v>
          </cell>
          <cell r="F4493" t="str">
            <v>24/02/1999</v>
          </cell>
          <cell r="G4493" t="str">
            <v>Thái Bình</v>
          </cell>
          <cell r="H4493" t="str">
            <v>Khoa Tài chính - Ngân hàng</v>
          </cell>
        </row>
        <row r="4494">
          <cell r="B4494" t="str">
            <v>17D180279</v>
          </cell>
          <cell r="C4494" t="str">
            <v>Lưu Thị</v>
          </cell>
          <cell r="D4494" t="str">
            <v>Nhung</v>
          </cell>
          <cell r="E4494" t="str">
            <v>Nữ</v>
          </cell>
          <cell r="F4494" t="str">
            <v>22/01/1999</v>
          </cell>
          <cell r="G4494" t="str">
            <v>Nam Định</v>
          </cell>
          <cell r="H4494" t="str">
            <v>Khoa Tài chính - Ngân hàng</v>
          </cell>
        </row>
        <row r="4495">
          <cell r="B4495" t="str">
            <v>17D180337</v>
          </cell>
          <cell r="C4495" t="str">
            <v>Hoàng Thị</v>
          </cell>
          <cell r="D4495" t="str">
            <v>Huệ</v>
          </cell>
          <cell r="E4495" t="str">
            <v>Nữ</v>
          </cell>
          <cell r="F4495" t="str">
            <v>18/05/1999</v>
          </cell>
          <cell r="G4495" t="str">
            <v>Hà Nội</v>
          </cell>
          <cell r="H4495" t="str">
            <v>Khoa Tài chính - Ngân hàng</v>
          </cell>
        </row>
        <row r="4496">
          <cell r="B4496" t="str">
            <v>17D180363</v>
          </cell>
          <cell r="C4496" t="str">
            <v>Nguyễn Khánh</v>
          </cell>
          <cell r="D4496" t="str">
            <v>Vân</v>
          </cell>
          <cell r="E4496" t="str">
            <v>Nữ</v>
          </cell>
          <cell r="F4496" t="str">
            <v>23/03/1999</v>
          </cell>
          <cell r="G4496" t="str">
            <v>Hà Nội</v>
          </cell>
          <cell r="H4496" t="str">
            <v>Khoa Tài chính - Ngân hàng</v>
          </cell>
        </row>
        <row r="4497">
          <cell r="B4497" t="str">
            <v>18D180035</v>
          </cell>
          <cell r="C4497" t="str">
            <v>Nguyễn Bích</v>
          </cell>
          <cell r="D4497" t="str">
            <v>Ngọc</v>
          </cell>
          <cell r="E4497" t="str">
            <v>Nữ</v>
          </cell>
          <cell r="F4497" t="str">
            <v>02/09/2000</v>
          </cell>
          <cell r="G4497" t="str">
            <v>Hải Phòng</v>
          </cell>
          <cell r="H4497" t="str">
            <v>Khoa Tài chính - Ngân hàng</v>
          </cell>
        </row>
        <row r="4498">
          <cell r="B4498" t="str">
            <v>18D180036</v>
          </cell>
          <cell r="C4498" t="str">
            <v>Đinh Thị Hồng</v>
          </cell>
          <cell r="D4498" t="str">
            <v>Nhẫn</v>
          </cell>
          <cell r="E4498" t="str">
            <v>Nữ</v>
          </cell>
          <cell r="F4498" t="str">
            <v>20/04/2000</v>
          </cell>
          <cell r="G4498" t="str">
            <v>Thái Bình</v>
          </cell>
          <cell r="H4498" t="str">
            <v>Khoa Tài chính - Ngân hàng</v>
          </cell>
        </row>
        <row r="4499">
          <cell r="B4499" t="str">
            <v>18D180037</v>
          </cell>
          <cell r="C4499" t="str">
            <v>Lê Văn</v>
          </cell>
          <cell r="D4499" t="str">
            <v>Phú</v>
          </cell>
          <cell r="E4499" t="str">
            <v>Nam</v>
          </cell>
          <cell r="F4499" t="str">
            <v>05/01/2000</v>
          </cell>
          <cell r="G4499" t="str">
            <v>Nam Định</v>
          </cell>
          <cell r="H4499" t="str">
            <v>Khoa Tài chính - Ngân hàng</v>
          </cell>
        </row>
        <row r="4500">
          <cell r="B4500" t="str">
            <v>18D180042</v>
          </cell>
          <cell r="C4500" t="str">
            <v>Phan Văn</v>
          </cell>
          <cell r="D4500" t="str">
            <v>Thành</v>
          </cell>
          <cell r="E4500" t="str">
            <v>Nam</v>
          </cell>
          <cell r="F4500" t="str">
            <v>10/09/2000</v>
          </cell>
          <cell r="G4500" t="str">
            <v>Nghệ An</v>
          </cell>
          <cell r="H4500" t="str">
            <v>Khoa Tài chính - Ngân hàng</v>
          </cell>
        </row>
        <row r="4501">
          <cell r="B4501" t="str">
            <v>18D180052</v>
          </cell>
          <cell r="C4501" t="str">
            <v>Hoàng Hà Thu</v>
          </cell>
          <cell r="D4501" t="str">
            <v>Trà</v>
          </cell>
          <cell r="E4501" t="str">
            <v>Nữ</v>
          </cell>
          <cell r="F4501" t="str">
            <v>04/12/2000</v>
          </cell>
          <cell r="G4501" t="str">
            <v>Lạng Sơn</v>
          </cell>
          <cell r="H4501" t="str">
            <v>Khoa Tài chính - Ngân hàng</v>
          </cell>
        </row>
        <row r="4502">
          <cell r="B4502" t="str">
            <v>18D180085</v>
          </cell>
          <cell r="C4502" t="str">
            <v>Lê Thị Phương</v>
          </cell>
          <cell r="D4502" t="str">
            <v>Linh</v>
          </cell>
          <cell r="E4502" t="str">
            <v>Nữ</v>
          </cell>
          <cell r="F4502" t="str">
            <v>04/03/2000</v>
          </cell>
          <cell r="G4502" t="str">
            <v>Hà Nội</v>
          </cell>
          <cell r="H4502" t="str">
            <v>Khoa Tài chính - Ngân hàng</v>
          </cell>
        </row>
        <row r="4503">
          <cell r="B4503" t="str">
            <v>18D180087</v>
          </cell>
          <cell r="C4503" t="str">
            <v>Trương Thị Phương</v>
          </cell>
          <cell r="D4503" t="str">
            <v>Linh</v>
          </cell>
          <cell r="E4503" t="str">
            <v>Nữ</v>
          </cell>
          <cell r="F4503" t="str">
            <v>25/04/2000</v>
          </cell>
          <cell r="G4503" t="str">
            <v>Nam Định</v>
          </cell>
          <cell r="H4503" t="str">
            <v>Khoa Tài chính - Ngân hàng</v>
          </cell>
        </row>
        <row r="4504">
          <cell r="B4504" t="str">
            <v>18D180090</v>
          </cell>
          <cell r="C4504" t="str">
            <v>Hoàng Thị Khánh</v>
          </cell>
          <cell r="D4504" t="str">
            <v>Ly</v>
          </cell>
          <cell r="E4504" t="str">
            <v>Nữ</v>
          </cell>
          <cell r="F4504" t="str">
            <v>04/10/2000</v>
          </cell>
          <cell r="G4504" t="str">
            <v>Hà Nam</v>
          </cell>
          <cell r="H4504" t="str">
            <v>Khoa Tài chính - Ngân hàng</v>
          </cell>
        </row>
        <row r="4505">
          <cell r="B4505" t="str">
            <v>18D180096</v>
          </cell>
          <cell r="C4505" t="str">
            <v>Phạm Thị</v>
          </cell>
          <cell r="D4505" t="str">
            <v>Nhung</v>
          </cell>
          <cell r="E4505" t="str">
            <v>Nữ</v>
          </cell>
          <cell r="F4505" t="str">
            <v>22/01/2000</v>
          </cell>
          <cell r="G4505" t="str">
            <v>Hải Phòng</v>
          </cell>
          <cell r="H4505" t="str">
            <v>Khoa Tài chính - Ngân hàng</v>
          </cell>
        </row>
        <row r="4506">
          <cell r="B4506" t="str">
            <v>18D180102</v>
          </cell>
          <cell r="C4506" t="str">
            <v>Trần Ngọc</v>
          </cell>
          <cell r="D4506" t="str">
            <v>Thành</v>
          </cell>
          <cell r="E4506" t="str">
            <v>Nam</v>
          </cell>
          <cell r="F4506" t="str">
            <v>15/04/2000</v>
          </cell>
          <cell r="G4506" t="str">
            <v>Hà Nội</v>
          </cell>
          <cell r="H4506" t="str">
            <v>Khoa Tài chính - Ngân hàng</v>
          </cell>
        </row>
        <row r="4507">
          <cell r="B4507" t="str">
            <v>18D180107</v>
          </cell>
          <cell r="C4507" t="str">
            <v>Lê Thị Thanh</v>
          </cell>
          <cell r="D4507" t="str">
            <v>Thúy</v>
          </cell>
          <cell r="E4507" t="str">
            <v>Nữ</v>
          </cell>
          <cell r="F4507" t="str">
            <v>29/11/2000</v>
          </cell>
          <cell r="G4507" t="str">
            <v>Lạng Sơn</v>
          </cell>
          <cell r="H4507" t="str">
            <v>Khoa Tài chính - Ngân hàng</v>
          </cell>
        </row>
        <row r="4508">
          <cell r="B4508" t="str">
            <v>18D180109</v>
          </cell>
          <cell r="C4508" t="str">
            <v>Nguyễn Văn</v>
          </cell>
          <cell r="D4508" t="str">
            <v>Toàn</v>
          </cell>
          <cell r="E4508" t="str">
            <v>Nam</v>
          </cell>
          <cell r="F4508" t="str">
            <v>20/09/2000</v>
          </cell>
          <cell r="G4508" t="str">
            <v>Hà Nội</v>
          </cell>
          <cell r="H4508" t="str">
            <v>Khoa Tài chính - Ngân hàng</v>
          </cell>
        </row>
        <row r="4509">
          <cell r="B4509" t="str">
            <v>18D180114</v>
          </cell>
          <cell r="C4509" t="str">
            <v>Phạm Thị Khánh</v>
          </cell>
          <cell r="D4509" t="str">
            <v>Vi</v>
          </cell>
          <cell r="E4509" t="str">
            <v>Nữ</v>
          </cell>
          <cell r="F4509" t="str">
            <v>09/01/2000</v>
          </cell>
          <cell r="G4509" t="str">
            <v>Hà Nội</v>
          </cell>
          <cell r="H4509" t="str">
            <v>Khoa Tài chính - Ngân hàng</v>
          </cell>
        </row>
        <row r="4510">
          <cell r="B4510" t="str">
            <v>18D180162</v>
          </cell>
          <cell r="C4510" t="str">
            <v>Cao Thị Phương</v>
          </cell>
          <cell r="D4510" t="str">
            <v>Thảo</v>
          </cell>
          <cell r="E4510" t="str">
            <v>Nữ</v>
          </cell>
          <cell r="F4510" t="str">
            <v>01/10/2000</v>
          </cell>
          <cell r="G4510" t="str">
            <v>Nghệ An</v>
          </cell>
          <cell r="H4510" t="str">
            <v>Khoa Tài chính - Ngân hàng</v>
          </cell>
        </row>
        <row r="4511">
          <cell r="B4511" t="str">
            <v>18D180189</v>
          </cell>
          <cell r="C4511" t="str">
            <v>Lê Thị Thùy</v>
          </cell>
          <cell r="D4511" t="str">
            <v>Dung</v>
          </cell>
          <cell r="E4511" t="str">
            <v>Nữ</v>
          </cell>
          <cell r="F4511" t="str">
            <v>07/12/2000</v>
          </cell>
          <cell r="G4511" t="str">
            <v>Hà Nội</v>
          </cell>
          <cell r="H4511" t="str">
            <v>Khoa Tài chính - Ngân hàng</v>
          </cell>
        </row>
        <row r="4512">
          <cell r="B4512" t="str">
            <v>18D180195</v>
          </cell>
          <cell r="C4512" t="str">
            <v>Vũ Nguyễn Minh</v>
          </cell>
          <cell r="D4512" t="str">
            <v>Hiếu</v>
          </cell>
          <cell r="E4512" t="str">
            <v>Nam</v>
          </cell>
          <cell r="F4512" t="str">
            <v>23/06/2000</v>
          </cell>
          <cell r="G4512" t="str">
            <v>Hải Phòng</v>
          </cell>
          <cell r="H4512" t="str">
            <v>Khoa Tài chính - Ngân hàng</v>
          </cell>
        </row>
        <row r="4513">
          <cell r="B4513" t="str">
            <v>18D180199</v>
          </cell>
          <cell r="C4513" t="str">
            <v>Đỗ Thị Diệu</v>
          </cell>
          <cell r="D4513" t="str">
            <v>Huyền</v>
          </cell>
          <cell r="E4513" t="str">
            <v>Nữ</v>
          </cell>
          <cell r="F4513" t="str">
            <v>22/04/2000</v>
          </cell>
          <cell r="G4513" t="str">
            <v>Vĩnh Phúc</v>
          </cell>
          <cell r="H4513" t="str">
            <v>Khoa Tài chính - Ngân hàng</v>
          </cell>
        </row>
        <row r="4514">
          <cell r="B4514" t="str">
            <v>18D180200</v>
          </cell>
          <cell r="C4514" t="str">
            <v>Lê Thanh</v>
          </cell>
          <cell r="D4514" t="str">
            <v>Huyền</v>
          </cell>
          <cell r="E4514" t="str">
            <v>Nữ</v>
          </cell>
          <cell r="F4514" t="str">
            <v>27/11/2000</v>
          </cell>
          <cell r="G4514" t="str">
            <v>Hải Dương</v>
          </cell>
          <cell r="H4514" t="str">
            <v>Khoa Tài chính - Ngân hàng</v>
          </cell>
        </row>
        <row r="4515">
          <cell r="B4515" t="str">
            <v>18D180223</v>
          </cell>
          <cell r="C4515" t="str">
            <v>Đỗ Phương</v>
          </cell>
          <cell r="D4515" t="str">
            <v>Thảo</v>
          </cell>
          <cell r="E4515" t="str">
            <v>Nữ</v>
          </cell>
          <cell r="F4515" t="str">
            <v>11/12/2000</v>
          </cell>
          <cell r="G4515" t="str">
            <v>Vĩnh Phúc</v>
          </cell>
          <cell r="H4515" t="str">
            <v>Khoa Tài chính - Ngân hàng</v>
          </cell>
        </row>
        <row r="4516">
          <cell r="B4516" t="str">
            <v>17D180241</v>
          </cell>
          <cell r="C4516" t="str">
            <v>Hoàng Minh</v>
          </cell>
          <cell r="D4516" t="str">
            <v>Tú</v>
          </cell>
          <cell r="E4516" t="str">
            <v>Nữ</v>
          </cell>
          <cell r="F4516" t="str">
            <v>26/07/1998</v>
          </cell>
          <cell r="G4516" t="str">
            <v>Phú Thọ</v>
          </cell>
          <cell r="H4516" t="str">
            <v>Khoa Tài chính - Ngân hàng</v>
          </cell>
        </row>
        <row r="4517">
          <cell r="B4517" t="str">
            <v>18D180246</v>
          </cell>
          <cell r="C4517" t="str">
            <v>Vũ Thị Vân</v>
          </cell>
          <cell r="D4517" t="str">
            <v>Anh</v>
          </cell>
          <cell r="E4517" t="str">
            <v>Nữ</v>
          </cell>
          <cell r="F4517" t="str">
            <v>24/01/2000</v>
          </cell>
          <cell r="G4517" t="str">
            <v>Hà Nam</v>
          </cell>
          <cell r="H4517" t="str">
            <v>Khoa Tài chính - Ngân hàng</v>
          </cell>
        </row>
        <row r="4518">
          <cell r="B4518" t="str">
            <v>17D180258</v>
          </cell>
          <cell r="C4518" t="str">
            <v>Phùng Thành</v>
          </cell>
          <cell r="D4518" t="str">
            <v>Đạt</v>
          </cell>
          <cell r="E4518" t="str">
            <v>Nam</v>
          </cell>
          <cell r="F4518" t="str">
            <v>23/03/1999</v>
          </cell>
          <cell r="G4518" t="str">
            <v>Hà Nội</v>
          </cell>
          <cell r="H4518" t="str">
            <v>Khoa Tài chính - Ngân hàng</v>
          </cell>
        </row>
        <row r="4519">
          <cell r="B4519" t="str">
            <v>18D180255</v>
          </cell>
          <cell r="C4519" t="str">
            <v>Ngô Thị</v>
          </cell>
          <cell r="D4519" t="str">
            <v>Hiệp</v>
          </cell>
          <cell r="E4519" t="str">
            <v>Nữ</v>
          </cell>
          <cell r="F4519" t="str">
            <v>07/07/2000</v>
          </cell>
          <cell r="G4519" t="str">
            <v>Nghệ An</v>
          </cell>
          <cell r="H4519" t="str">
            <v>Khoa Tài chính - Ngân hàng</v>
          </cell>
        </row>
        <row r="4520">
          <cell r="B4520" t="str">
            <v>18D180260</v>
          </cell>
          <cell r="C4520" t="str">
            <v>Nguyễn Thị Diệu</v>
          </cell>
          <cell r="D4520" t="str">
            <v>Huyền</v>
          </cell>
          <cell r="E4520" t="str">
            <v>Nữ</v>
          </cell>
          <cell r="F4520" t="str">
            <v>23/03/2000</v>
          </cell>
          <cell r="G4520" t="str">
            <v>Ninh Bình</v>
          </cell>
          <cell r="H4520" t="str">
            <v>Khoa Tài chính - Ngân hàng</v>
          </cell>
        </row>
        <row r="4521">
          <cell r="B4521" t="str">
            <v>18D180261</v>
          </cell>
          <cell r="C4521" t="str">
            <v>Vũ Thị</v>
          </cell>
          <cell r="D4521" t="str">
            <v>Hương</v>
          </cell>
          <cell r="E4521" t="str">
            <v>Nữ</v>
          </cell>
          <cell r="F4521" t="str">
            <v>14/06/2000</v>
          </cell>
          <cell r="G4521" t="str">
            <v>Thanh Hoá</v>
          </cell>
          <cell r="H4521" t="str">
            <v>Khoa Tài chính - Ngân hàng</v>
          </cell>
        </row>
        <row r="4522">
          <cell r="B4522" t="str">
            <v>18D180285</v>
          </cell>
          <cell r="C4522" t="str">
            <v>Hoàng Đăng</v>
          </cell>
          <cell r="D4522" t="str">
            <v>Thịnh</v>
          </cell>
          <cell r="E4522" t="str">
            <v>Nam</v>
          </cell>
          <cell r="F4522" t="str">
            <v>16/12/2000</v>
          </cell>
          <cell r="G4522" t="str">
            <v>Bắc Giang</v>
          </cell>
          <cell r="H4522" t="str">
            <v>Khoa Tài chính - Ngân hàng</v>
          </cell>
        </row>
        <row r="4523">
          <cell r="B4523" t="str">
            <v>19D180015</v>
          </cell>
          <cell r="C4523" t="str">
            <v>Nguyễn Thị Mỹ</v>
          </cell>
          <cell r="D4523" t="str">
            <v>Hằng</v>
          </cell>
          <cell r="E4523" t="str">
            <v>Nữ</v>
          </cell>
          <cell r="F4523" t="str">
            <v>16/04/2001</v>
          </cell>
          <cell r="G4523" t="str">
            <v>Tỉnh Bắc Ninh</v>
          </cell>
          <cell r="H4523" t="str">
            <v>Khoa Tài chính - Ngân hàng</v>
          </cell>
        </row>
        <row r="4524">
          <cell r="B4524" t="str">
            <v>19D180031</v>
          </cell>
          <cell r="C4524" t="str">
            <v>Trần Thị</v>
          </cell>
          <cell r="D4524" t="str">
            <v>Nga</v>
          </cell>
          <cell r="E4524" t="str">
            <v>Nữ</v>
          </cell>
          <cell r="F4524" t="str">
            <v>08/11/2001</v>
          </cell>
          <cell r="G4524" t="str">
            <v>Hải Đường- Hải Hậu- Nam Định</v>
          </cell>
          <cell r="H4524" t="str">
            <v>Khoa Tài chính - Ngân hàng</v>
          </cell>
        </row>
        <row r="4525">
          <cell r="B4525" t="str">
            <v>19D180077</v>
          </cell>
          <cell r="C4525" t="str">
            <v>Nguyễn Thị</v>
          </cell>
          <cell r="D4525" t="str">
            <v>Bình</v>
          </cell>
          <cell r="E4525" t="str">
            <v>Nữ</v>
          </cell>
          <cell r="F4525" t="str">
            <v>05/04/2001</v>
          </cell>
          <cell r="G4525" t="str">
            <v>Tỉnh Hải Dương</v>
          </cell>
          <cell r="H4525" t="str">
            <v>Khoa Tài chính - Ngân hàng</v>
          </cell>
        </row>
        <row r="4526">
          <cell r="B4526" t="str">
            <v>19D180083</v>
          </cell>
          <cell r="C4526" t="str">
            <v>Lê Thị Hồng</v>
          </cell>
          <cell r="D4526" t="str">
            <v>Hạnh</v>
          </cell>
          <cell r="E4526" t="str">
            <v>Nữ</v>
          </cell>
          <cell r="F4526" t="str">
            <v>24/12/2001</v>
          </cell>
          <cell r="G4526" t="str">
            <v>Tỉnh Thái Bình</v>
          </cell>
          <cell r="H4526" t="str">
            <v>Khoa Tài chính - Ngân hàng</v>
          </cell>
        </row>
        <row r="4527">
          <cell r="B4527" t="str">
            <v>18D180089</v>
          </cell>
          <cell r="C4527" t="str">
            <v>Lê Tuấn</v>
          </cell>
          <cell r="D4527" t="str">
            <v>Long</v>
          </cell>
          <cell r="E4527" t="str">
            <v>Nam</v>
          </cell>
          <cell r="F4527" t="str">
            <v>12/09/2000</v>
          </cell>
          <cell r="G4527" t="str">
            <v>Thành phố Hà Nội</v>
          </cell>
          <cell r="H4527" t="str">
            <v>Khoa Tài chính - Ngân hàng</v>
          </cell>
        </row>
        <row r="4528">
          <cell r="B4528" t="str">
            <v>19D180108</v>
          </cell>
          <cell r="C4528" t="str">
            <v>Lương Văn</v>
          </cell>
          <cell r="D4528" t="str">
            <v>Tân</v>
          </cell>
          <cell r="E4528" t="str">
            <v>Nam</v>
          </cell>
          <cell r="F4528" t="str">
            <v>26/02/2001</v>
          </cell>
          <cell r="G4528" t="str">
            <v>Tỉnh Nam Định</v>
          </cell>
          <cell r="H4528" t="str">
            <v>Khoa Tài chính - Ngân hàng</v>
          </cell>
        </row>
        <row r="4529">
          <cell r="B4529" t="str">
            <v>19D180113</v>
          </cell>
          <cell r="C4529" t="str">
            <v>Ngô Thị Thanh</v>
          </cell>
          <cell r="D4529" t="str">
            <v>Thủy</v>
          </cell>
          <cell r="E4529" t="str">
            <v>Nữ</v>
          </cell>
          <cell r="F4529" t="str">
            <v>20/01/2001</v>
          </cell>
          <cell r="G4529" t="str">
            <v>Tỉnh Hải Dương</v>
          </cell>
          <cell r="H4529" t="str">
            <v>Khoa Tài chính - Ngân hàng</v>
          </cell>
        </row>
        <row r="4530">
          <cell r="B4530" t="str">
            <v>19D180118</v>
          </cell>
          <cell r="C4530" t="str">
            <v>Phạm Thị Kim</v>
          </cell>
          <cell r="D4530" t="str">
            <v>Uyên</v>
          </cell>
          <cell r="E4530" t="str">
            <v>Nữ</v>
          </cell>
          <cell r="F4530" t="str">
            <v>10/02/2001</v>
          </cell>
          <cell r="G4530" t="str">
            <v>Tỉnh Phú Thọ</v>
          </cell>
          <cell r="H4530" t="str">
            <v>Khoa Tài chính - Ngân hàng</v>
          </cell>
        </row>
        <row r="4531">
          <cell r="B4531" t="str">
            <v>19D180160</v>
          </cell>
          <cell r="C4531" t="str">
            <v>Nguyễn Quang</v>
          </cell>
          <cell r="D4531" t="str">
            <v>Huy</v>
          </cell>
          <cell r="E4531" t="str">
            <v>Nam</v>
          </cell>
          <cell r="F4531" t="str">
            <v>30/08/2001</v>
          </cell>
          <cell r="G4531" t="str">
            <v>Thành phố Hà Nội</v>
          </cell>
          <cell r="H4531" t="str">
            <v>Khoa Tài chính - Ngân hàng</v>
          </cell>
        </row>
        <row r="4532">
          <cell r="B4532" t="str">
            <v>19D180228</v>
          </cell>
          <cell r="C4532" t="str">
            <v>Phạm Huy</v>
          </cell>
          <cell r="D4532" t="str">
            <v>Hoàng</v>
          </cell>
          <cell r="E4532" t="str">
            <v>Nam</v>
          </cell>
          <cell r="F4532" t="str">
            <v>10/03/2001</v>
          </cell>
          <cell r="G4532" t="str">
            <v>Tỉnh Hà Nam</v>
          </cell>
          <cell r="H4532" t="str">
            <v>Khoa Tài chính - Ngân hàng</v>
          </cell>
        </row>
        <row r="4533">
          <cell r="B4533" t="str">
            <v>19D180231</v>
          </cell>
          <cell r="C4533" t="str">
            <v>Đỗ Thu</v>
          </cell>
          <cell r="D4533" t="str">
            <v>Hương</v>
          </cell>
          <cell r="E4533" t="str">
            <v>Nữ</v>
          </cell>
          <cell r="F4533" t="str">
            <v>11/01/2001</v>
          </cell>
          <cell r="G4533" t="str">
            <v>Thành phố Hà Nội</v>
          </cell>
          <cell r="H4533" t="str">
            <v>Khoa Tài chính - Ngân hàng</v>
          </cell>
        </row>
        <row r="4534">
          <cell r="B4534" t="str">
            <v>19D180243</v>
          </cell>
          <cell r="C4534" t="str">
            <v>Lê Yến</v>
          </cell>
          <cell r="D4534" t="str">
            <v>Nhi</v>
          </cell>
          <cell r="E4534" t="str">
            <v>Nữ</v>
          </cell>
          <cell r="F4534" t="str">
            <v>28/09/2001</v>
          </cell>
          <cell r="G4534" t="str">
            <v>Thành phố Hà Nội</v>
          </cell>
          <cell r="H4534" t="str">
            <v>Khoa Tài chính - Ngân hàng</v>
          </cell>
        </row>
        <row r="4535">
          <cell r="B4535" t="str">
            <v>19D180246</v>
          </cell>
          <cell r="C4535" t="str">
            <v>Nguyễn Đỗ Hồng</v>
          </cell>
          <cell r="D4535" t="str">
            <v>Phong</v>
          </cell>
          <cell r="E4535" t="str">
            <v>Nam</v>
          </cell>
          <cell r="F4535" t="str">
            <v>02/11/2001</v>
          </cell>
          <cell r="G4535" t="str">
            <v>Thành phố Hà Nội</v>
          </cell>
          <cell r="H4535" t="str">
            <v>Khoa Tài chính - Ngân hàng</v>
          </cell>
        </row>
        <row r="4536">
          <cell r="B4536" t="str">
            <v>19D180249</v>
          </cell>
          <cell r="C4536" t="str">
            <v>Nguyễn Thị Sông</v>
          </cell>
          <cell r="D4536" t="str">
            <v>Thao</v>
          </cell>
          <cell r="E4536" t="str">
            <v>Nữ</v>
          </cell>
          <cell r="F4536" t="str">
            <v>16/04/2001</v>
          </cell>
          <cell r="G4536" t="str">
            <v>Tỉnh Thanh Hóa</v>
          </cell>
          <cell r="H4536" t="str">
            <v>Khoa Tài chính - Ngân hàng</v>
          </cell>
        </row>
        <row r="4537">
          <cell r="B4537" t="str">
            <v>19D180251</v>
          </cell>
          <cell r="C4537" t="str">
            <v>Trần Thị Minh</v>
          </cell>
          <cell r="D4537" t="str">
            <v>Thu</v>
          </cell>
          <cell r="E4537" t="str">
            <v>Nữ</v>
          </cell>
          <cell r="F4537" t="str">
            <v>09/08/2001</v>
          </cell>
          <cell r="G4537" t="str">
            <v>Tỉnh Nam Định</v>
          </cell>
          <cell r="H4537" t="str">
            <v>Khoa Tài chính - Ngân hàng</v>
          </cell>
        </row>
        <row r="4538">
          <cell r="B4538" t="str">
            <v>19D180255</v>
          </cell>
          <cell r="C4538" t="str">
            <v>Trần Thị</v>
          </cell>
          <cell r="D4538" t="str">
            <v>Trang</v>
          </cell>
          <cell r="E4538" t="str">
            <v>Nữ</v>
          </cell>
          <cell r="F4538" t="str">
            <v>04/06/2001</v>
          </cell>
          <cell r="G4538" t="str">
            <v>Tỉnh Bắc Ninh</v>
          </cell>
          <cell r="H4538" t="str">
            <v>Khoa Tài chính - Ngân hàng</v>
          </cell>
        </row>
        <row r="4539">
          <cell r="B4539" t="str">
            <v>20D180005</v>
          </cell>
          <cell r="C4539" t="str">
            <v>Đặng Văn</v>
          </cell>
          <cell r="D4539" t="str">
            <v>Cương</v>
          </cell>
          <cell r="E4539" t="str">
            <v>Nam</v>
          </cell>
          <cell r="F4539" t="str">
            <v>23/08/2002</v>
          </cell>
          <cell r="G4539" t="str">
            <v>Hải Dương</v>
          </cell>
          <cell r="H4539" t="str">
            <v>Khoa Tài chính - Ngân hàng</v>
          </cell>
        </row>
        <row r="4540">
          <cell r="B4540" t="str">
            <v>20D180009</v>
          </cell>
          <cell r="C4540" t="str">
            <v>Phạm Thị Hồng</v>
          </cell>
          <cell r="D4540" t="str">
            <v>Duyên</v>
          </cell>
          <cell r="E4540" t="str">
            <v>Nữ</v>
          </cell>
          <cell r="F4540" t="str">
            <v>21/05/2002</v>
          </cell>
          <cell r="G4540" t="str">
            <v>Nam Định</v>
          </cell>
          <cell r="H4540" t="str">
            <v>Khoa Tài chính - Ngân hàng</v>
          </cell>
        </row>
        <row r="4541">
          <cell r="B4541" t="str">
            <v>20D180008</v>
          </cell>
          <cell r="C4541" t="str">
            <v>Nguyễn Quốc</v>
          </cell>
          <cell r="D4541" t="str">
            <v>Dũng</v>
          </cell>
          <cell r="E4541" t="str">
            <v>Nam</v>
          </cell>
          <cell r="F4541" t="str">
            <v>04/11/2002</v>
          </cell>
          <cell r="G4541" t="str">
            <v>Nghệ An</v>
          </cell>
          <cell r="H4541" t="str">
            <v>Khoa Tài chính - Ngân hàng</v>
          </cell>
        </row>
        <row r="4542">
          <cell r="B4542" t="str">
            <v>20D180010</v>
          </cell>
          <cell r="C4542" t="str">
            <v>Lê</v>
          </cell>
          <cell r="D4542" t="str">
            <v>Dương</v>
          </cell>
          <cell r="E4542" t="str">
            <v>Nam</v>
          </cell>
          <cell r="F4542" t="str">
            <v>11/08/2002</v>
          </cell>
          <cell r="G4542" t="str">
            <v>Thanh Hóa</v>
          </cell>
          <cell r="H4542" t="str">
            <v>Khoa Tài chính - Ngân hàng</v>
          </cell>
        </row>
        <row r="4543">
          <cell r="B4543" t="str">
            <v>20D180011</v>
          </cell>
          <cell r="C4543" t="str">
            <v>Trần Anh</v>
          </cell>
          <cell r="D4543" t="str">
            <v>Đức</v>
          </cell>
          <cell r="E4543" t="str">
            <v>Nam</v>
          </cell>
          <cell r="F4543" t="str">
            <v>25/12/2001</v>
          </cell>
          <cell r="G4543" t="str">
            <v>Nghệ An</v>
          </cell>
          <cell r="H4543" t="str">
            <v>Khoa Tài chính - Ngân hàng</v>
          </cell>
        </row>
        <row r="4544">
          <cell r="B4544" t="str">
            <v>20D180013</v>
          </cell>
          <cell r="C4544" t="str">
            <v>Hoàng Thu</v>
          </cell>
          <cell r="D4544" t="str">
            <v>Hạnh</v>
          </cell>
          <cell r="E4544" t="str">
            <v>Nữ</v>
          </cell>
          <cell r="F4544" t="str">
            <v>18/04/2002</v>
          </cell>
          <cell r="G4544" t="str">
            <v>Nam Định</v>
          </cell>
          <cell r="H4544" t="str">
            <v>Khoa Tài chính - Ngân hàng</v>
          </cell>
        </row>
        <row r="4545">
          <cell r="B4545" t="str">
            <v>20D180016</v>
          </cell>
          <cell r="C4545" t="str">
            <v>Phạm Quang</v>
          </cell>
          <cell r="D4545" t="str">
            <v>Huy</v>
          </cell>
          <cell r="E4545" t="str">
            <v>Nam</v>
          </cell>
          <cell r="F4545" t="str">
            <v>09/07/2001</v>
          </cell>
          <cell r="G4545" t="str">
            <v>Nam Định</v>
          </cell>
          <cell r="H4545" t="str">
            <v>Khoa Tài chính - Ngân hàng</v>
          </cell>
        </row>
        <row r="4546">
          <cell r="B4546" t="str">
            <v>20D180017</v>
          </cell>
          <cell r="C4546" t="str">
            <v>Đỗ Thị</v>
          </cell>
          <cell r="D4546" t="str">
            <v>Huyền</v>
          </cell>
          <cell r="E4546" t="str">
            <v>Nữ</v>
          </cell>
          <cell r="F4546" t="str">
            <v>24/07/2002</v>
          </cell>
          <cell r="G4546" t="str">
            <v>Hà Nội</v>
          </cell>
          <cell r="H4546" t="str">
            <v>Khoa Tài chính - Ngân hàng</v>
          </cell>
        </row>
        <row r="4547">
          <cell r="B4547" t="str">
            <v>20D180022</v>
          </cell>
          <cell r="C4547" t="str">
            <v>Phạm Thị Hương</v>
          </cell>
          <cell r="D4547" t="str">
            <v>Lan</v>
          </cell>
          <cell r="E4547" t="str">
            <v>Nữ</v>
          </cell>
          <cell r="F4547" t="str">
            <v>19/07/2002</v>
          </cell>
          <cell r="G4547" t="str">
            <v>Hưng Yên</v>
          </cell>
          <cell r="H4547" t="str">
            <v>Khoa Tài chính - Ngân hàng</v>
          </cell>
        </row>
        <row r="4548">
          <cell r="B4548" t="str">
            <v>20D180031</v>
          </cell>
          <cell r="C4548" t="str">
            <v>Lê Thị</v>
          </cell>
          <cell r="D4548" t="str">
            <v>Ngọc</v>
          </cell>
          <cell r="E4548" t="str">
            <v>Nữ</v>
          </cell>
          <cell r="F4548" t="str">
            <v>05/07/2002</v>
          </cell>
          <cell r="G4548" t="str">
            <v>Thanh Hóa</v>
          </cell>
          <cell r="H4548" t="str">
            <v>Khoa Tài chính - Ngân hàng</v>
          </cell>
        </row>
        <row r="4549">
          <cell r="B4549" t="str">
            <v>20D180033</v>
          </cell>
          <cell r="C4549" t="str">
            <v>Nguyễn Thị</v>
          </cell>
          <cell r="D4549" t="str">
            <v>Nhàn</v>
          </cell>
          <cell r="E4549" t="str">
            <v>Nữ</v>
          </cell>
          <cell r="F4549" t="str">
            <v>02/02/2002</v>
          </cell>
          <cell r="G4549" t="str">
            <v>Nam Định</v>
          </cell>
          <cell r="H4549" t="str">
            <v>Khoa Tài chính - Ngân hàng</v>
          </cell>
        </row>
        <row r="4550">
          <cell r="B4550" t="str">
            <v>20D180036</v>
          </cell>
          <cell r="C4550" t="str">
            <v>Hoàng Thị Thu</v>
          </cell>
          <cell r="D4550" t="str">
            <v>Phương</v>
          </cell>
          <cell r="E4550" t="str">
            <v>Nữ</v>
          </cell>
          <cell r="F4550" t="str">
            <v>08/09/2002</v>
          </cell>
          <cell r="G4550" t="str">
            <v>Sơn La</v>
          </cell>
          <cell r="H4550" t="str">
            <v>Khoa Tài chính - Ngân hàng</v>
          </cell>
        </row>
        <row r="4551">
          <cell r="B4551" t="str">
            <v>20D180039</v>
          </cell>
          <cell r="C4551" t="str">
            <v>Hoàng Thị</v>
          </cell>
          <cell r="D4551" t="str">
            <v>Quỳnh</v>
          </cell>
          <cell r="E4551" t="str">
            <v>Nữ</v>
          </cell>
          <cell r="F4551" t="str">
            <v>01/05/2002</v>
          </cell>
          <cell r="G4551" t="str">
            <v>Bắc Ninh</v>
          </cell>
          <cell r="H4551" t="str">
            <v>Khoa Tài chính - Ngân hàng</v>
          </cell>
        </row>
        <row r="4552">
          <cell r="B4552" t="str">
            <v>20D180040</v>
          </cell>
          <cell r="C4552" t="str">
            <v>Phạm Thị</v>
          </cell>
          <cell r="D4552" t="str">
            <v>Quỳnh</v>
          </cell>
          <cell r="E4552" t="str">
            <v>Nữ</v>
          </cell>
          <cell r="F4552" t="str">
            <v>18/01/2002</v>
          </cell>
          <cell r="G4552" t="str">
            <v>Thái Bình</v>
          </cell>
          <cell r="H4552" t="str">
            <v>Khoa Tài chính - Ngân hàng</v>
          </cell>
        </row>
        <row r="4553">
          <cell r="B4553" t="str">
            <v>20D180046</v>
          </cell>
          <cell r="C4553" t="str">
            <v>Nguyễn Thu</v>
          </cell>
          <cell r="D4553" t="str">
            <v>Thảo</v>
          </cell>
          <cell r="E4553" t="str">
            <v>Nữ</v>
          </cell>
          <cell r="F4553" t="str">
            <v>24/06/2002</v>
          </cell>
          <cell r="G4553" t="str">
            <v>Hà Nội</v>
          </cell>
          <cell r="H4553" t="str">
            <v>Khoa Tài chính - Ngân hàng</v>
          </cell>
        </row>
        <row r="4554">
          <cell r="B4554" t="str">
            <v>20D180047</v>
          </cell>
          <cell r="C4554" t="str">
            <v>Vũ Mạnh</v>
          </cell>
          <cell r="D4554" t="str">
            <v>Thắng</v>
          </cell>
          <cell r="E4554" t="str">
            <v>Nam</v>
          </cell>
          <cell r="F4554" t="str">
            <v>26/11/2002</v>
          </cell>
          <cell r="G4554" t="str">
            <v>Thái Bình</v>
          </cell>
          <cell r="H4554" t="str">
            <v>Khoa Tài chính - Ngân hàng</v>
          </cell>
        </row>
        <row r="4555">
          <cell r="B4555" t="str">
            <v>20D180054</v>
          </cell>
          <cell r="C4555" t="str">
            <v>Lê Quang</v>
          </cell>
          <cell r="D4555" t="str">
            <v>Trường</v>
          </cell>
          <cell r="E4555" t="str">
            <v>Nam</v>
          </cell>
          <cell r="F4555" t="str">
            <v>01/07/2002</v>
          </cell>
          <cell r="G4555" t="str">
            <v>Yên Bái</v>
          </cell>
          <cell r="H4555" t="str">
            <v>Khoa Tài chính - Ngân hàng</v>
          </cell>
        </row>
        <row r="4556">
          <cell r="B4556" t="str">
            <v>20D180071</v>
          </cell>
          <cell r="C4556" t="str">
            <v>Lê Quỳnh</v>
          </cell>
          <cell r="D4556" t="str">
            <v>Anh</v>
          </cell>
          <cell r="E4556" t="str">
            <v>Nữ</v>
          </cell>
          <cell r="F4556" t="str">
            <v>08/03/2002</v>
          </cell>
          <cell r="G4556" t="str">
            <v>Thanh Hóa</v>
          </cell>
          <cell r="H4556" t="str">
            <v>Khoa Tài chính - Ngân hàng</v>
          </cell>
        </row>
        <row r="4557">
          <cell r="B4557" t="str">
            <v>20D180077</v>
          </cell>
          <cell r="C4557" t="str">
            <v>Đàm Thị</v>
          </cell>
          <cell r="D4557" t="str">
            <v>Dung</v>
          </cell>
          <cell r="E4557" t="str">
            <v>Nữ</v>
          </cell>
          <cell r="F4557" t="str">
            <v>30/04/2002</v>
          </cell>
          <cell r="G4557" t="str">
            <v>Cao Bằng</v>
          </cell>
          <cell r="H4557" t="str">
            <v>Khoa Tài chính - Ngân hàng</v>
          </cell>
        </row>
        <row r="4558">
          <cell r="B4558" t="str">
            <v>20D180082</v>
          </cell>
          <cell r="C4558" t="str">
            <v>Hoàng Quốc</v>
          </cell>
          <cell r="D4558" t="str">
            <v>Hai</v>
          </cell>
          <cell r="E4558" t="str">
            <v>Nam</v>
          </cell>
          <cell r="F4558" t="str">
            <v>20/08/2002</v>
          </cell>
          <cell r="G4558" t="str">
            <v>Hà Nam</v>
          </cell>
          <cell r="H4558" t="str">
            <v>Khoa Tài chính - Ngân hàng</v>
          </cell>
        </row>
        <row r="4559">
          <cell r="B4559" t="str">
            <v>20D180083</v>
          </cell>
          <cell r="C4559" t="str">
            <v>Nguyễn Thu</v>
          </cell>
          <cell r="D4559" t="str">
            <v>Hằng</v>
          </cell>
          <cell r="E4559" t="str">
            <v>Nữ</v>
          </cell>
          <cell r="F4559" t="str">
            <v>09/10/2002</v>
          </cell>
          <cell r="G4559" t="str">
            <v>Hà Tây</v>
          </cell>
          <cell r="H4559" t="str">
            <v>Khoa Tài chính - Ngân hàng</v>
          </cell>
        </row>
        <row r="4560">
          <cell r="B4560" t="str">
            <v>20D180087</v>
          </cell>
          <cell r="C4560" t="str">
            <v>Đỗ Thị</v>
          </cell>
          <cell r="D4560" t="str">
            <v>Huyền</v>
          </cell>
          <cell r="E4560" t="str">
            <v>Nữ</v>
          </cell>
          <cell r="F4560" t="str">
            <v>26/07/2002</v>
          </cell>
          <cell r="G4560" t="str">
            <v>Hưng Yên</v>
          </cell>
          <cell r="H4560" t="str">
            <v>Khoa Tài chính - Ngân hàng</v>
          </cell>
        </row>
        <row r="4561">
          <cell r="B4561" t="str">
            <v>20D180104</v>
          </cell>
          <cell r="C4561" t="str">
            <v>Nguyễn Thị Hồng</v>
          </cell>
          <cell r="D4561" t="str">
            <v>Nhung</v>
          </cell>
          <cell r="E4561" t="str">
            <v>Nữ</v>
          </cell>
          <cell r="F4561" t="str">
            <v>11/02/2002</v>
          </cell>
          <cell r="G4561" t="str">
            <v>Vĩnh Phúc</v>
          </cell>
          <cell r="H4561" t="str">
            <v>Khoa Tài chính - Ngân hàng</v>
          </cell>
        </row>
        <row r="4562">
          <cell r="B4562" t="str">
            <v>20D180105</v>
          </cell>
          <cell r="C4562" t="str">
            <v>Nguyễn Thị</v>
          </cell>
          <cell r="D4562" t="str">
            <v>Oanh</v>
          </cell>
          <cell r="E4562" t="str">
            <v>Nữ</v>
          </cell>
          <cell r="F4562" t="str">
            <v>12/11/2002</v>
          </cell>
          <cell r="G4562" t="str">
            <v>Nam Định</v>
          </cell>
          <cell r="H4562" t="str">
            <v>Khoa Tài chính - Ngân hàng</v>
          </cell>
        </row>
        <row r="4563">
          <cell r="B4563" t="str">
            <v>20D180106</v>
          </cell>
          <cell r="C4563" t="str">
            <v>Ngô Hà</v>
          </cell>
          <cell r="D4563" t="str">
            <v>Phương</v>
          </cell>
          <cell r="E4563" t="str">
            <v>Nữ</v>
          </cell>
          <cell r="F4563" t="str">
            <v>25/11/2002</v>
          </cell>
          <cell r="G4563" t="str">
            <v>Hà Nội</v>
          </cell>
          <cell r="H4563" t="str">
            <v>Khoa Tài chính - Ngân hàng</v>
          </cell>
        </row>
        <row r="4564">
          <cell r="B4564" t="str">
            <v>20D180110</v>
          </cell>
          <cell r="C4564" t="str">
            <v>Phạm Thu</v>
          </cell>
          <cell r="D4564" t="str">
            <v>Quỳnh</v>
          </cell>
          <cell r="E4564" t="str">
            <v>Nữ</v>
          </cell>
          <cell r="F4564" t="str">
            <v>04/11/2002</v>
          </cell>
          <cell r="G4564" t="str">
            <v>Quảng Ninh</v>
          </cell>
          <cell r="H4564" t="str">
            <v>Khoa Tài chính - Ngân hàng</v>
          </cell>
        </row>
        <row r="4565">
          <cell r="B4565" t="str">
            <v>20D180111</v>
          </cell>
          <cell r="C4565" t="str">
            <v>Nguyễn Văn</v>
          </cell>
          <cell r="D4565" t="str">
            <v>Sang</v>
          </cell>
          <cell r="E4565" t="str">
            <v>Nam</v>
          </cell>
          <cell r="F4565" t="str">
            <v>23/09/2002</v>
          </cell>
          <cell r="G4565" t="str">
            <v>Vĩnh Phúc</v>
          </cell>
          <cell r="H4565" t="str">
            <v>Khoa Tài chính - Ngân hàng</v>
          </cell>
        </row>
        <row r="4566">
          <cell r="B4566" t="str">
            <v>20D180117</v>
          </cell>
          <cell r="C4566" t="str">
            <v>Trần Thị</v>
          </cell>
          <cell r="D4566" t="str">
            <v>Thu</v>
          </cell>
          <cell r="E4566" t="str">
            <v>Nữ</v>
          </cell>
          <cell r="F4566" t="str">
            <v>04/03/2002</v>
          </cell>
          <cell r="G4566" t="str">
            <v>Hà Nam</v>
          </cell>
          <cell r="H4566" t="str">
            <v>Khoa Tài chính - Ngân hàng</v>
          </cell>
        </row>
        <row r="4567">
          <cell r="B4567" t="str">
            <v>20D180123</v>
          </cell>
          <cell r="C4567" t="str">
            <v>Trần Thảo</v>
          </cell>
          <cell r="D4567" t="str">
            <v>Trang</v>
          </cell>
          <cell r="E4567" t="str">
            <v>Nữ</v>
          </cell>
          <cell r="F4567" t="str">
            <v>11/08/2002</v>
          </cell>
          <cell r="G4567" t="str">
            <v>Vĩnh Phúc</v>
          </cell>
          <cell r="H4567" t="str">
            <v>Khoa Tài chính - Ngân hàng</v>
          </cell>
        </row>
        <row r="4568">
          <cell r="B4568" t="str">
            <v>20D180113</v>
          </cell>
          <cell r="C4568" t="str">
            <v>Nguyễn Thị</v>
          </cell>
          <cell r="D4568" t="str">
            <v>Tú</v>
          </cell>
          <cell r="E4568" t="str">
            <v>Nữ</v>
          </cell>
          <cell r="F4568" t="str">
            <v>10/02/2002</v>
          </cell>
          <cell r="G4568" t="str">
            <v>Nghệ An</v>
          </cell>
          <cell r="H4568" t="str">
            <v>Khoa Tài chính - Ngân hàng</v>
          </cell>
        </row>
        <row r="4569">
          <cell r="B4569" t="str">
            <v>20D180124</v>
          </cell>
          <cell r="C4569" t="str">
            <v>Nguyễn Ngọc</v>
          </cell>
          <cell r="D4569" t="str">
            <v>Việt</v>
          </cell>
          <cell r="E4569" t="str">
            <v>Nam</v>
          </cell>
          <cell r="F4569" t="str">
            <v>08/07/2002</v>
          </cell>
          <cell r="G4569" t="str">
            <v>Bắc Ninh</v>
          </cell>
          <cell r="H4569" t="str">
            <v>Khoa Tài chính - Ngân hàng</v>
          </cell>
        </row>
        <row r="4570">
          <cell r="B4570" t="str">
            <v>20D180125</v>
          </cell>
          <cell r="C4570" t="str">
            <v>Nguyễn Hoàng</v>
          </cell>
          <cell r="D4570" t="str">
            <v>Vũ</v>
          </cell>
          <cell r="E4570" t="str">
            <v>Nam</v>
          </cell>
          <cell r="F4570" t="str">
            <v>23/12/2002</v>
          </cell>
          <cell r="G4570" t="str">
            <v>Thái Nguyên</v>
          </cell>
          <cell r="H4570" t="str">
            <v>Khoa Tài chính - Ngân hàng</v>
          </cell>
        </row>
        <row r="4571">
          <cell r="B4571" t="str">
            <v>19D180144</v>
          </cell>
          <cell r="C4571" t="str">
            <v>Phạm Hà</v>
          </cell>
          <cell r="D4571" t="str">
            <v>Anh</v>
          </cell>
          <cell r="E4571" t="str">
            <v>Nữ</v>
          </cell>
          <cell r="F4571" t="str">
            <v>27/07/2001</v>
          </cell>
          <cell r="G4571" t="str">
            <v>Thành phố Hà Nội</v>
          </cell>
          <cell r="H4571" t="str">
            <v>Khoa Tài chính - Ngân hàng</v>
          </cell>
        </row>
        <row r="4572">
          <cell r="B4572" t="str">
            <v>20D180151</v>
          </cell>
          <cell r="C4572" t="str">
            <v>Nguyễn Thị</v>
          </cell>
          <cell r="D4572" t="str">
            <v>Giang</v>
          </cell>
          <cell r="E4572" t="str">
            <v>Nữ</v>
          </cell>
          <cell r="F4572" t="str">
            <v>15/07/2002</v>
          </cell>
          <cell r="G4572" t="str">
            <v>Thanh Hóa</v>
          </cell>
          <cell r="H4572" t="str">
            <v>Khoa Tài chính - Ngân hàng</v>
          </cell>
        </row>
        <row r="4573">
          <cell r="B4573" t="str">
            <v>20D180152</v>
          </cell>
          <cell r="C4573" t="str">
            <v>Nguyễn Hữu</v>
          </cell>
          <cell r="D4573" t="str">
            <v>Hải</v>
          </cell>
          <cell r="E4573" t="str">
            <v>Nam</v>
          </cell>
          <cell r="F4573" t="str">
            <v>15/09/2002</v>
          </cell>
          <cell r="G4573" t="str">
            <v>Thanh Hóa</v>
          </cell>
          <cell r="H4573" t="str">
            <v>Khoa Tài chính - Ngân hàng</v>
          </cell>
        </row>
        <row r="4574">
          <cell r="B4574" t="str">
            <v>20D180156</v>
          </cell>
          <cell r="C4574" t="str">
            <v>Đoàn Thị Thanh</v>
          </cell>
          <cell r="D4574" t="str">
            <v>Huyền</v>
          </cell>
          <cell r="E4574" t="str">
            <v>Nữ</v>
          </cell>
          <cell r="F4574" t="str">
            <v>03/11/2002</v>
          </cell>
          <cell r="G4574" t="str">
            <v>Thái Bình</v>
          </cell>
          <cell r="H4574" t="str">
            <v>Khoa Tài chính - Ngân hàng</v>
          </cell>
        </row>
        <row r="4575">
          <cell r="B4575" t="str">
            <v>20D180159</v>
          </cell>
          <cell r="C4575" t="str">
            <v>Nguyễn Thu</v>
          </cell>
          <cell r="D4575" t="str">
            <v>Huyền</v>
          </cell>
          <cell r="E4575" t="str">
            <v>Nữ</v>
          </cell>
          <cell r="F4575" t="str">
            <v>27/07/2002</v>
          </cell>
          <cell r="G4575" t="str">
            <v>Thanh Hóa</v>
          </cell>
          <cell r="H4575" t="str">
            <v>Khoa Tài chính - Ngân hàng</v>
          </cell>
        </row>
        <row r="4576">
          <cell r="B4576" t="str">
            <v>20D180164</v>
          </cell>
          <cell r="C4576" t="str">
            <v>Nguyễn Trần Tuấn</v>
          </cell>
          <cell r="D4576" t="str">
            <v>Long</v>
          </cell>
          <cell r="E4576" t="str">
            <v>Nam</v>
          </cell>
          <cell r="F4576" t="str">
            <v>22/03/2002</v>
          </cell>
          <cell r="G4576" t="str">
            <v>Hà Nội</v>
          </cell>
          <cell r="H4576" t="str">
            <v>Khoa Tài chính - Ngân hàng</v>
          </cell>
        </row>
        <row r="4577">
          <cell r="B4577" t="str">
            <v>20D180178</v>
          </cell>
          <cell r="C4577" t="str">
            <v>Đinh Thị Hương</v>
          </cell>
          <cell r="D4577" t="str">
            <v>Quỳnh</v>
          </cell>
          <cell r="E4577" t="str">
            <v>Nữ</v>
          </cell>
          <cell r="F4577" t="str">
            <v>16/01/2002</v>
          </cell>
          <cell r="G4577" t="str">
            <v>Phú Thọ</v>
          </cell>
          <cell r="H4577" t="str">
            <v>Khoa Tài chính - Ngân hàng</v>
          </cell>
        </row>
        <row r="4578">
          <cell r="B4578" t="str">
            <v>20D180193</v>
          </cell>
          <cell r="C4578" t="str">
            <v>Hoàng Bảo</v>
          </cell>
          <cell r="D4578" t="str">
            <v>Trung</v>
          </cell>
          <cell r="E4578" t="str">
            <v>Nam</v>
          </cell>
          <cell r="F4578" t="str">
            <v>01/07/2002</v>
          </cell>
          <cell r="G4578" t="str">
            <v>Thái Nguyên</v>
          </cell>
          <cell r="H4578" t="str">
            <v>Khoa Tài chính - Ngân hàng</v>
          </cell>
        </row>
        <row r="4579">
          <cell r="B4579" t="str">
            <v>20D180183</v>
          </cell>
          <cell r="C4579" t="str">
            <v>Phạm Minh</v>
          </cell>
          <cell r="D4579" t="str">
            <v>Tuấn</v>
          </cell>
          <cell r="E4579" t="str">
            <v>Nam</v>
          </cell>
          <cell r="F4579" t="str">
            <v>06/11/2002</v>
          </cell>
          <cell r="G4579" t="str">
            <v>Nam Định</v>
          </cell>
          <cell r="H4579" t="str">
            <v>Khoa Tài chính - Ngân hàng</v>
          </cell>
        </row>
        <row r="4580">
          <cell r="B4580" t="str">
            <v>21D180101</v>
          </cell>
          <cell r="C4580" t="str">
            <v>Hoàng Thị Tú</v>
          </cell>
          <cell r="D4580" t="str">
            <v>An</v>
          </cell>
          <cell r="E4580" t="str">
            <v>Nữ</v>
          </cell>
          <cell r="F4580" t="str">
            <v>23/08/2003</v>
          </cell>
          <cell r="G4580" t="str">
            <v>Hải Dương</v>
          </cell>
          <cell r="H4580" t="str">
            <v>Khoa Tài chính - Ngân hàng</v>
          </cell>
        </row>
        <row r="4581">
          <cell r="B4581" t="str">
            <v>21D180102</v>
          </cell>
          <cell r="C4581" t="str">
            <v>Đỗ Thị Vân</v>
          </cell>
          <cell r="D4581" t="str">
            <v>Anh</v>
          </cell>
          <cell r="E4581" t="str">
            <v>Nữ</v>
          </cell>
          <cell r="F4581" t="str">
            <v>23/03/2003</v>
          </cell>
          <cell r="G4581" t="str">
            <v>Hải Phòng</v>
          </cell>
          <cell r="H4581" t="str">
            <v>Khoa Tài chính - Ngân hàng</v>
          </cell>
        </row>
        <row r="4582">
          <cell r="B4582" t="str">
            <v>21D180103</v>
          </cell>
          <cell r="C4582" t="str">
            <v>Mai Thúc</v>
          </cell>
          <cell r="D4582" t="str">
            <v>Anh</v>
          </cell>
          <cell r="E4582" t="str">
            <v>Nam</v>
          </cell>
          <cell r="F4582" t="str">
            <v>19/10/2003</v>
          </cell>
          <cell r="G4582" t="str">
            <v>Bắc Giang</v>
          </cell>
          <cell r="H4582" t="str">
            <v>Khoa Tài chính - Ngân hàng</v>
          </cell>
        </row>
        <row r="4583">
          <cell r="B4583" t="str">
            <v>21D180104</v>
          </cell>
          <cell r="C4583" t="str">
            <v>Nguyễn Hải</v>
          </cell>
          <cell r="D4583" t="str">
            <v>Anh</v>
          </cell>
          <cell r="E4583" t="str">
            <v>Nữ</v>
          </cell>
          <cell r="F4583" t="str">
            <v>13/02/2003</v>
          </cell>
          <cell r="G4583" t="str">
            <v>Hà Nội</v>
          </cell>
          <cell r="H4583" t="str">
            <v>Khoa Tài chính - Ngân hàng</v>
          </cell>
        </row>
        <row r="4584">
          <cell r="B4584" t="str">
            <v>21D180105</v>
          </cell>
          <cell r="C4584" t="str">
            <v>Nguyễn Tú</v>
          </cell>
          <cell r="D4584" t="str">
            <v>Anh</v>
          </cell>
          <cell r="E4584" t="str">
            <v>Nữ</v>
          </cell>
          <cell r="F4584" t="str">
            <v>25/04/2003</v>
          </cell>
          <cell r="G4584" t="str">
            <v>Hà Nội</v>
          </cell>
          <cell r="H4584" t="str">
            <v>Khoa Tài chính - Ngân hàng</v>
          </cell>
        </row>
        <row r="4585">
          <cell r="B4585" t="str">
            <v>21D180106</v>
          </cell>
          <cell r="C4585" t="str">
            <v>Phạm Ngọc</v>
          </cell>
          <cell r="D4585" t="str">
            <v>Ánh</v>
          </cell>
          <cell r="E4585" t="str">
            <v>Nữ</v>
          </cell>
          <cell r="F4585" t="str">
            <v>16/12/2003</v>
          </cell>
          <cell r="G4585" t="str">
            <v>Hà Nội</v>
          </cell>
          <cell r="H4585" t="str">
            <v>Khoa Tài chính - Ngân hàng</v>
          </cell>
        </row>
        <row r="4586">
          <cell r="B4586" t="str">
            <v>21D180011</v>
          </cell>
          <cell r="C4586" t="str">
            <v>Trương Ngọc</v>
          </cell>
          <cell r="D4586" t="str">
            <v>Ánh</v>
          </cell>
          <cell r="E4586" t="str">
            <v>Nữ</v>
          </cell>
          <cell r="F4586" t="str">
            <v>22/06/2003</v>
          </cell>
          <cell r="G4586" t="str">
            <v>Liên Bang Nga</v>
          </cell>
          <cell r="H4586" t="str">
            <v>Khoa Tài chính - Ngân hàng</v>
          </cell>
        </row>
        <row r="4587">
          <cell r="B4587" t="str">
            <v>21D180312</v>
          </cell>
          <cell r="C4587" t="str">
            <v>Parinya</v>
          </cell>
          <cell r="D4587" t="str">
            <v>BOUNMANY</v>
          </cell>
          <cell r="E4587" t="str">
            <v>Nam</v>
          </cell>
          <cell r="F4587" t="str">
            <v>06/09/2001</v>
          </cell>
          <cell r="G4587" t="str">
            <v>Lào</v>
          </cell>
          <cell r="H4587" t="str">
            <v>Khoa Tài chính - Ngân hàng</v>
          </cell>
        </row>
        <row r="4588">
          <cell r="B4588" t="str">
            <v>21D180107</v>
          </cell>
          <cell r="C4588" t="str">
            <v>Phạm Kim</v>
          </cell>
          <cell r="D4588" t="str">
            <v>Chi</v>
          </cell>
          <cell r="E4588" t="str">
            <v>Nữ</v>
          </cell>
          <cell r="F4588" t="str">
            <v>08/05/2003</v>
          </cell>
          <cell r="G4588" t="str">
            <v>Hà Nội</v>
          </cell>
          <cell r="H4588" t="str">
            <v>Khoa Tài chính - Ngân hàng</v>
          </cell>
        </row>
        <row r="4589">
          <cell r="B4589" t="str">
            <v>21D180108</v>
          </cell>
          <cell r="C4589" t="str">
            <v>Đàm Lê</v>
          </cell>
          <cell r="D4589" t="str">
            <v>Công</v>
          </cell>
          <cell r="E4589" t="str">
            <v>Nam</v>
          </cell>
          <cell r="F4589" t="str">
            <v>06/04/2003</v>
          </cell>
          <cell r="G4589" t="str">
            <v>Thanh Hóa</v>
          </cell>
          <cell r="H4589" t="str">
            <v>Khoa Tài chính - Ngân hàng</v>
          </cell>
        </row>
        <row r="4590">
          <cell r="B4590" t="str">
            <v>21D180109</v>
          </cell>
          <cell r="C4590" t="str">
            <v>Phạm Thị</v>
          </cell>
          <cell r="D4590" t="str">
            <v>Diệu</v>
          </cell>
          <cell r="E4590" t="str">
            <v>Nữ</v>
          </cell>
          <cell r="F4590" t="str">
            <v>12/12/2003</v>
          </cell>
          <cell r="G4590" t="str">
            <v>Thái Bình</v>
          </cell>
          <cell r="H4590" t="str">
            <v>Khoa Tài chính - Ngân hàng</v>
          </cell>
        </row>
        <row r="4591">
          <cell r="B4591" t="str">
            <v>21D180110</v>
          </cell>
          <cell r="C4591" t="str">
            <v>Nguyễn Ánh</v>
          </cell>
          <cell r="D4591" t="str">
            <v>Dương</v>
          </cell>
          <cell r="E4591" t="str">
            <v>Nữ</v>
          </cell>
          <cell r="F4591" t="str">
            <v>17/08/2003</v>
          </cell>
          <cell r="G4591" t="str">
            <v>Sơn La</v>
          </cell>
          <cell r="H4591" t="str">
            <v>Khoa Tài chính - Ngân hàng</v>
          </cell>
        </row>
        <row r="4592">
          <cell r="B4592" t="str">
            <v>21D180111</v>
          </cell>
          <cell r="C4592" t="str">
            <v>Phùng Hoàng</v>
          </cell>
          <cell r="D4592" t="str">
            <v>Đạo</v>
          </cell>
          <cell r="E4592" t="str">
            <v>Nam</v>
          </cell>
          <cell r="F4592" t="str">
            <v>13/02/2003</v>
          </cell>
          <cell r="G4592" t="str">
            <v>Nghệ An</v>
          </cell>
          <cell r="H4592" t="str">
            <v>Khoa Tài chính - Ngân hàng</v>
          </cell>
        </row>
        <row r="4593">
          <cell r="B4593" t="str">
            <v>21D180112</v>
          </cell>
          <cell r="C4593" t="str">
            <v>Nguyễn Mạnh</v>
          </cell>
          <cell r="D4593" t="str">
            <v>Đức</v>
          </cell>
          <cell r="E4593" t="str">
            <v>Nam</v>
          </cell>
          <cell r="F4593" t="str">
            <v>26/10/2003</v>
          </cell>
          <cell r="G4593" t="str">
            <v>Nghệ An</v>
          </cell>
          <cell r="H4593" t="str">
            <v>Khoa Tài chính - Ngân hàng</v>
          </cell>
        </row>
        <row r="4594">
          <cell r="B4594" t="str">
            <v>21D180113</v>
          </cell>
          <cell r="C4594" t="str">
            <v>Nguyễn Hương</v>
          </cell>
          <cell r="D4594" t="str">
            <v>Giang</v>
          </cell>
          <cell r="E4594" t="str">
            <v>Nữ</v>
          </cell>
          <cell r="F4594" t="str">
            <v>07/07/2003</v>
          </cell>
          <cell r="G4594" t="str">
            <v>Quảng Ninh</v>
          </cell>
          <cell r="H4594" t="str">
            <v>Khoa Tài chính - Ngân hàng</v>
          </cell>
        </row>
        <row r="4595">
          <cell r="B4595" t="str">
            <v>21D180114</v>
          </cell>
          <cell r="C4595" t="str">
            <v>Phạm Trà</v>
          </cell>
          <cell r="D4595" t="str">
            <v>Giang</v>
          </cell>
          <cell r="E4595" t="str">
            <v>Nữ</v>
          </cell>
          <cell r="F4595" t="str">
            <v>07/06/2003</v>
          </cell>
          <cell r="G4595" t="str">
            <v>Hà Nội</v>
          </cell>
          <cell r="H4595" t="str">
            <v>Khoa Tài chính - Ngân hàng</v>
          </cell>
        </row>
        <row r="4596">
          <cell r="B4596" t="str">
            <v>20D180012</v>
          </cell>
          <cell r="C4596" t="str">
            <v>Phạm Thị Thu</v>
          </cell>
          <cell r="D4596" t="str">
            <v>Hà</v>
          </cell>
          <cell r="E4596" t="str">
            <v>Nữ</v>
          </cell>
          <cell r="F4596" t="str">
            <v>04/07/2002</v>
          </cell>
          <cell r="G4596" t="str">
            <v>Hà Nội</v>
          </cell>
          <cell r="H4596" t="str">
            <v>Khoa Tài chính - Ngân hàng</v>
          </cell>
        </row>
        <row r="4597">
          <cell r="B4597" t="str">
            <v>21D180115</v>
          </cell>
          <cell r="C4597" t="str">
            <v>Phan Thị</v>
          </cell>
          <cell r="D4597" t="str">
            <v>Hảo</v>
          </cell>
          <cell r="E4597" t="str">
            <v>Nữ</v>
          </cell>
          <cell r="F4597" t="str">
            <v>26/10/2003</v>
          </cell>
          <cell r="G4597" t="str">
            <v>Nam Định</v>
          </cell>
          <cell r="H4597" t="str">
            <v>Khoa Tài chính - Ngân hàng</v>
          </cell>
        </row>
        <row r="4598">
          <cell r="B4598" t="str">
            <v>21D180116</v>
          </cell>
          <cell r="C4598" t="str">
            <v>Phan Thị</v>
          </cell>
          <cell r="D4598" t="str">
            <v>Hằng</v>
          </cell>
          <cell r="E4598" t="str">
            <v>Nữ</v>
          </cell>
          <cell r="F4598" t="str">
            <v>06/02/2003</v>
          </cell>
          <cell r="G4598" t="str">
            <v>Hà Nội</v>
          </cell>
          <cell r="H4598" t="str">
            <v>Khoa Tài chính - Ngân hàng</v>
          </cell>
        </row>
        <row r="4599">
          <cell r="B4599" t="str">
            <v>21D180117</v>
          </cell>
          <cell r="C4599" t="str">
            <v>Đào Nguyễn Diệu</v>
          </cell>
          <cell r="D4599" t="str">
            <v>Hoa</v>
          </cell>
          <cell r="E4599" t="str">
            <v>Nữ</v>
          </cell>
          <cell r="F4599" t="str">
            <v>18/11/2003</v>
          </cell>
          <cell r="G4599" t="str">
            <v>Thanh Hóa</v>
          </cell>
          <cell r="H4599" t="str">
            <v>Khoa Tài chính - Ngân hàng</v>
          </cell>
        </row>
        <row r="4600">
          <cell r="B4600" t="str">
            <v>21D180118</v>
          </cell>
          <cell r="C4600" t="str">
            <v>Lê Việt</v>
          </cell>
          <cell r="D4600" t="str">
            <v>Hoàng</v>
          </cell>
          <cell r="E4600" t="str">
            <v>Nam</v>
          </cell>
          <cell r="F4600" t="str">
            <v>02/06/2003</v>
          </cell>
          <cell r="G4600" t="str">
            <v>Thái Nguyên</v>
          </cell>
          <cell r="H4600" t="str">
            <v>Khoa Tài chính - Ngân hàng</v>
          </cell>
        </row>
        <row r="4601">
          <cell r="B4601" t="str">
            <v>21D180012</v>
          </cell>
          <cell r="C4601" t="str">
            <v>Phạm Huy</v>
          </cell>
          <cell r="D4601" t="str">
            <v>Hoàng</v>
          </cell>
          <cell r="E4601" t="str">
            <v>Nam</v>
          </cell>
          <cell r="F4601" t="str">
            <v>19/12/2003</v>
          </cell>
          <cell r="G4601" t="str">
            <v>Hà Nội</v>
          </cell>
          <cell r="H4601" t="str">
            <v>Khoa Tài chính - Ngân hàng</v>
          </cell>
        </row>
        <row r="4602">
          <cell r="B4602" t="str">
            <v>21D180119</v>
          </cell>
          <cell r="C4602" t="str">
            <v>Nguyễn Thị Ngọc</v>
          </cell>
          <cell r="D4602" t="str">
            <v>Huyền</v>
          </cell>
          <cell r="E4602" t="str">
            <v>Nữ</v>
          </cell>
          <cell r="F4602" t="str">
            <v>12/10/2003</v>
          </cell>
          <cell r="G4602" t="str">
            <v>Bắc Ninh</v>
          </cell>
          <cell r="H4602" t="str">
            <v>Khoa Tài chính - Ngân hàng</v>
          </cell>
        </row>
        <row r="4603">
          <cell r="B4603" t="str">
            <v>21D180120</v>
          </cell>
          <cell r="C4603" t="str">
            <v>Vũ Thị Thanh</v>
          </cell>
          <cell r="D4603" t="str">
            <v>Huyền</v>
          </cell>
          <cell r="E4603" t="str">
            <v>Nữ</v>
          </cell>
          <cell r="F4603" t="str">
            <v>18/08/2003</v>
          </cell>
          <cell r="G4603" t="str">
            <v>Bắc Giang</v>
          </cell>
          <cell r="H4603" t="str">
            <v>Khoa Tài chính - Ngân hàng</v>
          </cell>
        </row>
        <row r="4604">
          <cell r="B4604" t="str">
            <v>21D180121</v>
          </cell>
          <cell r="C4604" t="str">
            <v>Nguyễn Duy</v>
          </cell>
          <cell r="D4604" t="str">
            <v>Hưng</v>
          </cell>
          <cell r="E4604" t="str">
            <v>Nam</v>
          </cell>
          <cell r="F4604" t="str">
            <v>13/11/2003</v>
          </cell>
          <cell r="G4604" t="str">
            <v>Hà Tây</v>
          </cell>
          <cell r="H4604" t="str">
            <v>Khoa Tài chính - Ngân hàng</v>
          </cell>
        </row>
        <row r="4605">
          <cell r="B4605" t="str">
            <v>21D180122</v>
          </cell>
          <cell r="C4605" t="str">
            <v>Phạm Thị</v>
          </cell>
          <cell r="D4605" t="str">
            <v>Hường</v>
          </cell>
          <cell r="E4605" t="str">
            <v>Nữ</v>
          </cell>
          <cell r="F4605" t="str">
            <v>28/09/2003</v>
          </cell>
          <cell r="G4605" t="str">
            <v>Hải Dương</v>
          </cell>
          <cell r="H4605" t="str">
            <v>Khoa Tài chính - Ngân hàng</v>
          </cell>
        </row>
        <row r="4606">
          <cell r="B4606" t="str">
            <v>21D180123</v>
          </cell>
          <cell r="C4606" t="str">
            <v>Bùi Lương Khánh</v>
          </cell>
          <cell r="D4606" t="str">
            <v>Linh</v>
          </cell>
          <cell r="E4606" t="str">
            <v>Nữ</v>
          </cell>
          <cell r="F4606" t="str">
            <v>27/12/2003</v>
          </cell>
          <cell r="G4606" t="str">
            <v>Vĩnh Phúc</v>
          </cell>
          <cell r="H4606" t="str">
            <v>Khoa Tài chính - Ngân hàng</v>
          </cell>
        </row>
        <row r="4607">
          <cell r="B4607" t="str">
            <v>21D180124</v>
          </cell>
          <cell r="C4607" t="str">
            <v>Khiếu Vũ Diệu</v>
          </cell>
          <cell r="D4607" t="str">
            <v>Linh</v>
          </cell>
          <cell r="E4607" t="str">
            <v>Nữ</v>
          </cell>
          <cell r="F4607" t="str">
            <v>18/08/2003</v>
          </cell>
          <cell r="G4607" t="str">
            <v>Quảng Ninh</v>
          </cell>
          <cell r="H4607" t="str">
            <v>Khoa Tài chính - Ngân hàng</v>
          </cell>
        </row>
        <row r="4608">
          <cell r="B4608" t="str">
            <v>21D180125</v>
          </cell>
          <cell r="C4608" t="str">
            <v>Nguyễn Khánh</v>
          </cell>
          <cell r="D4608" t="str">
            <v>Linh</v>
          </cell>
          <cell r="E4608" t="str">
            <v>Nữ</v>
          </cell>
          <cell r="F4608" t="str">
            <v>11/03/2003</v>
          </cell>
          <cell r="G4608" t="str">
            <v>Bắc Giang</v>
          </cell>
          <cell r="H4608" t="str">
            <v>Khoa Tài chính - Ngân hàng</v>
          </cell>
        </row>
        <row r="4609">
          <cell r="B4609" t="str">
            <v>21D180126</v>
          </cell>
          <cell r="C4609" t="str">
            <v>Nguyễn Thị</v>
          </cell>
          <cell r="D4609" t="str">
            <v>Linh</v>
          </cell>
          <cell r="E4609" t="str">
            <v>Nữ</v>
          </cell>
          <cell r="F4609" t="str">
            <v>26/09/2003</v>
          </cell>
          <cell r="G4609" t="str">
            <v>Vĩnh Phúc</v>
          </cell>
          <cell r="H4609" t="str">
            <v>Khoa Tài chính - Ngân hàng</v>
          </cell>
        </row>
        <row r="4610">
          <cell r="B4610" t="str">
            <v>21D180127</v>
          </cell>
          <cell r="C4610" t="str">
            <v>Nguyễn Thị Thùy</v>
          </cell>
          <cell r="D4610" t="str">
            <v>Linh</v>
          </cell>
          <cell r="E4610" t="str">
            <v>Nữ</v>
          </cell>
          <cell r="F4610" t="str">
            <v>11/09/2003</v>
          </cell>
          <cell r="G4610" t="str">
            <v>Thanh Hóa</v>
          </cell>
          <cell r="H4610" t="str">
            <v>Khoa Tài chính - Ngân hàng</v>
          </cell>
        </row>
        <row r="4611">
          <cell r="B4611" t="str">
            <v>21D180128</v>
          </cell>
          <cell r="C4611" t="str">
            <v>Phạm Thị Mai</v>
          </cell>
          <cell r="D4611" t="str">
            <v>Linh</v>
          </cell>
          <cell r="E4611" t="str">
            <v>Nữ</v>
          </cell>
          <cell r="F4611" t="str">
            <v>08/06/2003</v>
          </cell>
          <cell r="G4611" t="str">
            <v>Ninh Bình</v>
          </cell>
          <cell r="H4611" t="str">
            <v>Khoa Tài chính - Ngân hàng</v>
          </cell>
        </row>
        <row r="4612">
          <cell r="B4612" t="str">
            <v>21D180006</v>
          </cell>
          <cell r="C4612" t="str">
            <v>Đinh Thị Thanh</v>
          </cell>
          <cell r="D4612" t="str">
            <v>Loan</v>
          </cell>
          <cell r="E4612" t="str">
            <v>Nữ</v>
          </cell>
          <cell r="F4612" t="str">
            <v>05/11/2003</v>
          </cell>
          <cell r="G4612" t="str">
            <v>Ninh Bình</v>
          </cell>
          <cell r="H4612" t="str">
            <v>Khoa Tài chính - Ngân hàng</v>
          </cell>
        </row>
        <row r="4613">
          <cell r="B4613" t="str">
            <v>21D180129</v>
          </cell>
          <cell r="C4613" t="str">
            <v>Doãn Thị Tuấn</v>
          </cell>
          <cell r="D4613" t="str">
            <v>Lợi</v>
          </cell>
          <cell r="E4613" t="str">
            <v>Nữ</v>
          </cell>
          <cell r="F4613" t="str">
            <v>24/08/2003</v>
          </cell>
          <cell r="G4613" t="str">
            <v>Hà Nội</v>
          </cell>
          <cell r="H4613" t="str">
            <v>Khoa Tài chính - Ngân hàng</v>
          </cell>
        </row>
        <row r="4614">
          <cell r="B4614" t="str">
            <v>21D180130</v>
          </cell>
          <cell r="C4614" t="str">
            <v>Nguyễn Phương</v>
          </cell>
          <cell r="D4614" t="str">
            <v>Mai</v>
          </cell>
          <cell r="E4614" t="str">
            <v>Nữ</v>
          </cell>
          <cell r="F4614" t="str">
            <v>11/11/2003</v>
          </cell>
          <cell r="G4614" t="str">
            <v>Nam Định</v>
          </cell>
          <cell r="H4614" t="str">
            <v>Khoa Tài chính - Ngân hàng</v>
          </cell>
        </row>
        <row r="4615">
          <cell r="B4615" t="str">
            <v>21D180131</v>
          </cell>
          <cell r="C4615" t="str">
            <v>Trần Thị Trà</v>
          </cell>
          <cell r="D4615" t="str">
            <v>My</v>
          </cell>
          <cell r="E4615" t="str">
            <v>Nữ</v>
          </cell>
          <cell r="F4615" t="str">
            <v>11/10/2003</v>
          </cell>
          <cell r="G4615" t="str">
            <v>Hưng Yên</v>
          </cell>
          <cell r="H4615" t="str">
            <v>Khoa Tài chính - Ngân hàng</v>
          </cell>
        </row>
        <row r="4616">
          <cell r="B4616" t="str">
            <v>21D180132</v>
          </cell>
          <cell r="C4616" t="str">
            <v>Bùi Thị Tuyết</v>
          </cell>
          <cell r="D4616" t="str">
            <v>Ngân</v>
          </cell>
          <cell r="E4616" t="str">
            <v>Nữ</v>
          </cell>
          <cell r="F4616" t="str">
            <v>25/09/2003</v>
          </cell>
          <cell r="G4616" t="str">
            <v>Vĩnh Phúc</v>
          </cell>
          <cell r="H4616" t="str">
            <v>Khoa Tài chính - Ngân hàng</v>
          </cell>
        </row>
        <row r="4617">
          <cell r="B4617" t="str">
            <v>21D180133</v>
          </cell>
          <cell r="C4617" t="str">
            <v>Hoàng Minh</v>
          </cell>
          <cell r="D4617" t="str">
            <v>Nghĩa</v>
          </cell>
          <cell r="E4617" t="str">
            <v>Nam</v>
          </cell>
          <cell r="F4617" t="str">
            <v>22/02/2003</v>
          </cell>
          <cell r="G4617" t="str">
            <v>Yên Bái</v>
          </cell>
          <cell r="H4617" t="str">
            <v>Khoa Tài chính - Ngân hàng</v>
          </cell>
        </row>
        <row r="4618">
          <cell r="B4618" t="str">
            <v>21D180134</v>
          </cell>
          <cell r="C4618" t="str">
            <v>Nguyễn Phan Bảo</v>
          </cell>
          <cell r="D4618" t="str">
            <v>Ngọc</v>
          </cell>
          <cell r="E4618" t="str">
            <v>Nữ</v>
          </cell>
          <cell r="F4618" t="str">
            <v>26/09/2003</v>
          </cell>
          <cell r="G4618" t="str">
            <v>Thái Nguyên</v>
          </cell>
          <cell r="H4618" t="str">
            <v>Khoa Tài chính - Ngân hàng</v>
          </cell>
        </row>
        <row r="4619">
          <cell r="B4619" t="str">
            <v>21D180135</v>
          </cell>
          <cell r="C4619" t="str">
            <v>Phan Thị</v>
          </cell>
          <cell r="D4619" t="str">
            <v>Ngọc</v>
          </cell>
          <cell r="E4619" t="str">
            <v>Nữ</v>
          </cell>
          <cell r="F4619" t="str">
            <v>08/10/2002</v>
          </cell>
          <cell r="G4619" t="str">
            <v>Nghệ An</v>
          </cell>
          <cell r="H4619" t="str">
            <v>Khoa Tài chính - Ngân hàng</v>
          </cell>
        </row>
        <row r="4620">
          <cell r="B4620" t="str">
            <v>21D180137</v>
          </cell>
          <cell r="C4620" t="str">
            <v>Nguyễn Thanh</v>
          </cell>
          <cell r="D4620" t="str">
            <v>Phúc</v>
          </cell>
          <cell r="E4620" t="str">
            <v>Nữ</v>
          </cell>
          <cell r="F4620" t="str">
            <v>05/06/2003</v>
          </cell>
          <cell r="G4620" t="str">
            <v>Lạng Sơn</v>
          </cell>
          <cell r="H4620" t="str">
            <v>Khoa Tài chính - Ngân hàng</v>
          </cell>
        </row>
        <row r="4621">
          <cell r="B4621" t="str">
            <v>21D180138</v>
          </cell>
          <cell r="C4621" t="str">
            <v>Lê Thị Tú</v>
          </cell>
          <cell r="D4621" t="str">
            <v>Phương</v>
          </cell>
          <cell r="E4621" t="str">
            <v>Nữ</v>
          </cell>
          <cell r="F4621" t="str">
            <v>11/09/2003</v>
          </cell>
          <cell r="G4621" t="str">
            <v>Thanh Hóa</v>
          </cell>
          <cell r="H4621" t="str">
            <v>Khoa Tài chính - Ngân hàng</v>
          </cell>
        </row>
        <row r="4622">
          <cell r="B4622" t="str">
            <v>21D180139</v>
          </cell>
          <cell r="C4622" t="str">
            <v>Nguyễn Minh</v>
          </cell>
          <cell r="D4622" t="str">
            <v>Phượng</v>
          </cell>
          <cell r="E4622" t="str">
            <v>Nữ</v>
          </cell>
          <cell r="F4622" t="str">
            <v>30/06/2003</v>
          </cell>
          <cell r="G4622" t="str">
            <v>Bắc Ninh</v>
          </cell>
          <cell r="H4622" t="str">
            <v>Khoa Tài chính - Ngân hàng</v>
          </cell>
        </row>
        <row r="4623">
          <cell r="B4623" t="str">
            <v>21D180140</v>
          </cell>
          <cell r="C4623" t="str">
            <v>Nguyễn Thu</v>
          </cell>
          <cell r="D4623" t="str">
            <v>Quỳnh</v>
          </cell>
          <cell r="E4623" t="str">
            <v>Nữ</v>
          </cell>
          <cell r="F4623" t="str">
            <v>07/10/2003</v>
          </cell>
          <cell r="G4623" t="str">
            <v>Sơn La</v>
          </cell>
          <cell r="H4623" t="str">
            <v>Khoa Tài chính - Ngân hàng</v>
          </cell>
        </row>
        <row r="4624">
          <cell r="B4624" t="str">
            <v>21D180141</v>
          </cell>
          <cell r="C4624" t="str">
            <v>Lê Thị Thu</v>
          </cell>
          <cell r="D4624" t="str">
            <v>Qúy</v>
          </cell>
          <cell r="E4624" t="str">
            <v>Nữ</v>
          </cell>
          <cell r="F4624" t="str">
            <v>08/03/2003</v>
          </cell>
          <cell r="G4624" t="str">
            <v>Thanh Hóa</v>
          </cell>
          <cell r="H4624" t="str">
            <v>Khoa Tài chính - Ngân hàng</v>
          </cell>
        </row>
        <row r="4625">
          <cell r="B4625" t="str">
            <v>21D180142</v>
          </cell>
          <cell r="C4625" t="str">
            <v>Lê Nam</v>
          </cell>
          <cell r="D4625" t="str">
            <v>Sơn</v>
          </cell>
          <cell r="E4625" t="str">
            <v>Nam</v>
          </cell>
          <cell r="F4625" t="str">
            <v>01/11/2003</v>
          </cell>
          <cell r="G4625" t="str">
            <v>Quảng Ninh</v>
          </cell>
          <cell r="H4625" t="str">
            <v>Khoa Tài chính - Ngân hàng</v>
          </cell>
        </row>
        <row r="4626">
          <cell r="B4626" t="str">
            <v>21D180143</v>
          </cell>
          <cell r="C4626" t="str">
            <v>Phạm Thị Hương</v>
          </cell>
          <cell r="D4626" t="str">
            <v>Thảo</v>
          </cell>
          <cell r="E4626" t="str">
            <v>Nữ</v>
          </cell>
          <cell r="F4626" t="str">
            <v>10/04/2003</v>
          </cell>
          <cell r="G4626" t="str">
            <v>Hưng Yên</v>
          </cell>
          <cell r="H4626" t="str">
            <v>Khoa Tài chính - Ngân hàng</v>
          </cell>
        </row>
        <row r="4627">
          <cell r="B4627" t="str">
            <v>21D180144</v>
          </cell>
          <cell r="C4627" t="str">
            <v>Hồ Diên</v>
          </cell>
          <cell r="D4627" t="str">
            <v>Thông</v>
          </cell>
          <cell r="E4627" t="str">
            <v>Nam</v>
          </cell>
          <cell r="F4627" t="str">
            <v>24/06/2003</v>
          </cell>
          <cell r="G4627" t="str">
            <v>Nghệ An</v>
          </cell>
          <cell r="H4627" t="str">
            <v>Khoa Tài chính - Ngân hàng</v>
          </cell>
        </row>
        <row r="4628">
          <cell r="B4628" t="str">
            <v>21D180145</v>
          </cell>
          <cell r="C4628" t="str">
            <v>Võ Phương</v>
          </cell>
          <cell r="D4628" t="str">
            <v>Thùy</v>
          </cell>
          <cell r="E4628" t="str">
            <v>Nữ</v>
          </cell>
          <cell r="F4628" t="str">
            <v>06/08/2003</v>
          </cell>
          <cell r="G4628" t="str">
            <v>Nghệ An</v>
          </cell>
          <cell r="H4628" t="str">
            <v>Khoa Tài chính - Ngân hàng</v>
          </cell>
        </row>
        <row r="4629">
          <cell r="B4629" t="str">
            <v>21D180146</v>
          </cell>
          <cell r="C4629" t="str">
            <v>Vũ Thu</v>
          </cell>
          <cell r="D4629" t="str">
            <v>Thủy</v>
          </cell>
          <cell r="E4629" t="str">
            <v>Nữ</v>
          </cell>
          <cell r="F4629" t="str">
            <v>10/12/2003</v>
          </cell>
          <cell r="G4629" t="str">
            <v>Quảng Ninh</v>
          </cell>
          <cell r="H4629" t="str">
            <v>Khoa Tài chính - Ngân hàng</v>
          </cell>
        </row>
        <row r="4630">
          <cell r="B4630" t="str">
            <v>21D180147</v>
          </cell>
          <cell r="C4630" t="str">
            <v>Lê Minh</v>
          </cell>
          <cell r="D4630" t="str">
            <v>Thư</v>
          </cell>
          <cell r="E4630" t="str">
            <v>Nữ</v>
          </cell>
          <cell r="F4630" t="str">
            <v>26/07/2003</v>
          </cell>
          <cell r="G4630" t="str">
            <v>Hà Nội</v>
          </cell>
          <cell r="H4630" t="str">
            <v>Khoa Tài chính - Ngân hàng</v>
          </cell>
        </row>
        <row r="4631">
          <cell r="B4631" t="str">
            <v>21D180148</v>
          </cell>
          <cell r="C4631" t="str">
            <v>Nguyễn Minh</v>
          </cell>
          <cell r="D4631" t="str">
            <v>Trang</v>
          </cell>
          <cell r="E4631" t="str">
            <v>Nữ</v>
          </cell>
          <cell r="F4631" t="str">
            <v>17/01/2003</v>
          </cell>
          <cell r="G4631" t="str">
            <v>Bắc Giang</v>
          </cell>
          <cell r="H4631" t="str">
            <v>Khoa Tài chính - Ngân hàng</v>
          </cell>
        </row>
        <row r="4632">
          <cell r="B4632" t="str">
            <v>21D180149</v>
          </cell>
          <cell r="C4632" t="str">
            <v>Phan Thị Thu</v>
          </cell>
          <cell r="D4632" t="str">
            <v>Trang</v>
          </cell>
          <cell r="E4632" t="str">
            <v>Nữ</v>
          </cell>
          <cell r="F4632" t="str">
            <v>06/08/2003</v>
          </cell>
          <cell r="G4632" t="str">
            <v>Thái Bình</v>
          </cell>
          <cell r="H4632" t="str">
            <v>Khoa Tài chính - Ngân hàng</v>
          </cell>
        </row>
        <row r="4633">
          <cell r="B4633" t="str">
            <v>21D180150</v>
          </cell>
          <cell r="C4633" t="str">
            <v>Nguyễn Thị Kim</v>
          </cell>
          <cell r="D4633" t="str">
            <v>Tuyến</v>
          </cell>
          <cell r="E4633" t="str">
            <v>Nữ</v>
          </cell>
          <cell r="F4633" t="str">
            <v>07/06/2003</v>
          </cell>
          <cell r="G4633" t="str">
            <v>Vĩnh Phúc</v>
          </cell>
          <cell r="H4633" t="str">
            <v>Khoa Tài chính - Ngân hàng</v>
          </cell>
        </row>
        <row r="4634">
          <cell r="B4634" t="str">
            <v>21D180151</v>
          </cell>
          <cell r="C4634" t="str">
            <v>Nguyễn Thanh</v>
          </cell>
          <cell r="D4634" t="str">
            <v>Tùng</v>
          </cell>
          <cell r="E4634" t="str">
            <v>Nam</v>
          </cell>
          <cell r="F4634" t="str">
            <v>20/09/2003</v>
          </cell>
          <cell r="G4634" t="str">
            <v>Bắc Ninh</v>
          </cell>
          <cell r="H4634" t="str">
            <v>Khoa Tài chính - Ngân hàng</v>
          </cell>
        </row>
        <row r="4635">
          <cell r="B4635" t="str">
            <v>21D180152</v>
          </cell>
          <cell r="C4635" t="str">
            <v>Nguyễn Minh</v>
          </cell>
          <cell r="D4635" t="str">
            <v>Uyên</v>
          </cell>
          <cell r="E4635" t="str">
            <v>Nữ</v>
          </cell>
          <cell r="F4635" t="str">
            <v>24/10/2003</v>
          </cell>
          <cell r="G4635" t="str">
            <v>Quảng Ninh</v>
          </cell>
          <cell r="H4635" t="str">
            <v>Khoa Tài chính - Ngân hàng</v>
          </cell>
        </row>
        <row r="4636">
          <cell r="B4636" t="str">
            <v>21D180153</v>
          </cell>
          <cell r="C4636" t="str">
            <v>Đoàn Thị Hải</v>
          </cell>
          <cell r="D4636" t="str">
            <v>Yến</v>
          </cell>
          <cell r="E4636" t="str">
            <v>Nữ</v>
          </cell>
          <cell r="F4636" t="str">
            <v>31/03/2002</v>
          </cell>
          <cell r="G4636" t="str">
            <v>Thái Bình</v>
          </cell>
          <cell r="H4636" t="str">
            <v>Khoa Tài chính - Ngân hàng</v>
          </cell>
        </row>
        <row r="4637">
          <cell r="B4637" t="str">
            <v>21D180010</v>
          </cell>
          <cell r="C4637" t="str">
            <v>Nguyễn Minh</v>
          </cell>
          <cell r="D4637" t="str">
            <v>Yến</v>
          </cell>
          <cell r="E4637" t="str">
            <v>Nữ</v>
          </cell>
          <cell r="F4637" t="str">
            <v>10/01/2003</v>
          </cell>
          <cell r="G4637" t="str">
            <v>Hải Phòng</v>
          </cell>
          <cell r="H4637" t="str">
            <v>Khoa Tài chính - Ngân hàng</v>
          </cell>
        </row>
        <row r="4638">
          <cell r="B4638" t="str">
            <v>21D180154</v>
          </cell>
          <cell r="C4638" t="str">
            <v>Nguyễn Thúy</v>
          </cell>
          <cell r="D4638" t="str">
            <v>An</v>
          </cell>
          <cell r="E4638" t="str">
            <v>Nữ</v>
          </cell>
          <cell r="F4638" t="str">
            <v>31/07/2003</v>
          </cell>
          <cell r="G4638" t="str">
            <v>Nghệ An</v>
          </cell>
          <cell r="H4638" t="str">
            <v>Khoa Tài chính - Ngân hàng</v>
          </cell>
        </row>
        <row r="4639">
          <cell r="B4639" t="str">
            <v>21D180155</v>
          </cell>
          <cell r="C4639" t="str">
            <v>Lâm Minh</v>
          </cell>
          <cell r="D4639" t="str">
            <v>Anh</v>
          </cell>
          <cell r="E4639" t="str">
            <v>Nữ</v>
          </cell>
          <cell r="F4639" t="str">
            <v>27/10/2003</v>
          </cell>
          <cell r="G4639" t="str">
            <v>Nam Định</v>
          </cell>
          <cell r="H4639" t="str">
            <v>Khoa Tài chính - Ngân hàng</v>
          </cell>
        </row>
        <row r="4640">
          <cell r="B4640" t="str">
            <v>21D180156</v>
          </cell>
          <cell r="C4640" t="str">
            <v>Nguyễn Duy</v>
          </cell>
          <cell r="D4640" t="str">
            <v>Anh</v>
          </cell>
          <cell r="E4640" t="str">
            <v>Nam</v>
          </cell>
          <cell r="F4640" t="str">
            <v>28/01/2003</v>
          </cell>
          <cell r="G4640" t="str">
            <v>Hà Nội</v>
          </cell>
          <cell r="H4640" t="str">
            <v>Khoa Tài chính - Ngân hàng</v>
          </cell>
        </row>
        <row r="4641">
          <cell r="B4641" t="str">
            <v>21D180157</v>
          </cell>
          <cell r="C4641" t="str">
            <v>Nguyễn Hoàng</v>
          </cell>
          <cell r="D4641" t="str">
            <v>Anh</v>
          </cell>
          <cell r="E4641" t="str">
            <v>Nữ</v>
          </cell>
          <cell r="F4641" t="str">
            <v>15/02/2003</v>
          </cell>
          <cell r="G4641" t="str">
            <v>Nam Định</v>
          </cell>
          <cell r="H4641" t="str">
            <v>Khoa Tài chính - Ngân hàng</v>
          </cell>
        </row>
        <row r="4642">
          <cell r="B4642" t="str">
            <v>21D180158</v>
          </cell>
          <cell r="C4642" t="str">
            <v>Trần Phương</v>
          </cell>
          <cell r="D4642" t="str">
            <v>Anh</v>
          </cell>
          <cell r="E4642" t="str">
            <v>Nữ</v>
          </cell>
          <cell r="F4642" t="str">
            <v>12/06/2003</v>
          </cell>
          <cell r="G4642" t="str">
            <v>Phú Thọ</v>
          </cell>
          <cell r="H4642" t="str">
            <v>Khoa Tài chính - Ngân hàng</v>
          </cell>
        </row>
        <row r="4643">
          <cell r="B4643" t="str">
            <v>21D180159</v>
          </cell>
          <cell r="C4643" t="str">
            <v>Lương Bảo</v>
          </cell>
          <cell r="D4643" t="str">
            <v>Châu</v>
          </cell>
          <cell r="E4643" t="str">
            <v>Nữ</v>
          </cell>
          <cell r="F4643" t="str">
            <v>23/02/2003</v>
          </cell>
          <cell r="G4643" t="str">
            <v>Thái Bình</v>
          </cell>
          <cell r="H4643" t="str">
            <v>Khoa Tài chính - Ngân hàng</v>
          </cell>
        </row>
        <row r="4644">
          <cell r="B4644" t="str">
            <v>21D180160</v>
          </cell>
          <cell r="C4644" t="str">
            <v>Phùng Phương</v>
          </cell>
          <cell r="D4644" t="str">
            <v>Chi</v>
          </cell>
          <cell r="E4644" t="str">
            <v>Nữ</v>
          </cell>
          <cell r="F4644" t="str">
            <v>02/08/2003</v>
          </cell>
          <cell r="G4644" t="str">
            <v>TP Thái Bình</v>
          </cell>
          <cell r="H4644" t="str">
            <v>Khoa Tài chính - Ngân hàng</v>
          </cell>
        </row>
        <row r="4645">
          <cell r="B4645" t="str">
            <v>21D180161</v>
          </cell>
          <cell r="C4645" t="str">
            <v>Hoàng Như</v>
          </cell>
          <cell r="D4645" t="str">
            <v>Diện</v>
          </cell>
          <cell r="E4645" t="str">
            <v>Nam</v>
          </cell>
          <cell r="F4645" t="str">
            <v>11/02/2003</v>
          </cell>
          <cell r="G4645" t="str">
            <v>Bắc Ninh</v>
          </cell>
          <cell r="H4645" t="str">
            <v>Khoa Tài chính - Ngân hàng</v>
          </cell>
        </row>
        <row r="4646">
          <cell r="B4646" t="str">
            <v>21D180002</v>
          </cell>
          <cell r="C4646" t="str">
            <v>Đoàn Thị</v>
          </cell>
          <cell r="D4646" t="str">
            <v>Dung</v>
          </cell>
          <cell r="E4646" t="str">
            <v>Nữ</v>
          </cell>
          <cell r="F4646" t="str">
            <v>22/12/2003</v>
          </cell>
          <cell r="G4646" t="str">
            <v>Quảng Ninh</v>
          </cell>
          <cell r="H4646" t="str">
            <v>Khoa Tài chính - Ngân hàng</v>
          </cell>
        </row>
        <row r="4647">
          <cell r="B4647" t="str">
            <v>21D180162</v>
          </cell>
          <cell r="C4647" t="str">
            <v>Triệu Thị</v>
          </cell>
          <cell r="D4647" t="str">
            <v>Duyên</v>
          </cell>
          <cell r="E4647" t="str">
            <v>Nữ</v>
          </cell>
          <cell r="F4647" t="str">
            <v>24/01/2003</v>
          </cell>
          <cell r="G4647" t="str">
            <v>Yên Bái</v>
          </cell>
          <cell r="H4647" t="str">
            <v>Khoa Tài chính - Ngân hàng</v>
          </cell>
        </row>
        <row r="4648">
          <cell r="B4648" t="str">
            <v>21D180163</v>
          </cell>
          <cell r="C4648" t="str">
            <v>Nguyễn Thùy</v>
          </cell>
          <cell r="D4648" t="str">
            <v>Dương</v>
          </cell>
          <cell r="E4648" t="str">
            <v>Nữ</v>
          </cell>
          <cell r="F4648" t="str">
            <v>27/08/2003</v>
          </cell>
          <cell r="G4648" t="str">
            <v>Nam Định</v>
          </cell>
          <cell r="H4648" t="str">
            <v>Khoa Tài chính - Ngân hàng</v>
          </cell>
        </row>
        <row r="4649">
          <cell r="B4649" t="str">
            <v>21D180164</v>
          </cell>
          <cell r="C4649" t="str">
            <v>Chu Thành</v>
          </cell>
          <cell r="D4649" t="str">
            <v>Đạt</v>
          </cell>
          <cell r="E4649" t="str">
            <v>Nam</v>
          </cell>
          <cell r="F4649" t="str">
            <v>14/09/2000</v>
          </cell>
          <cell r="G4649" t="str">
            <v>Hà Nội</v>
          </cell>
          <cell r="H4649" t="str">
            <v>Khoa Tài chính - Ngân hàng</v>
          </cell>
        </row>
        <row r="4650">
          <cell r="B4650" t="str">
            <v>21D180165</v>
          </cell>
          <cell r="C4650" t="str">
            <v>Nguyễn Linh</v>
          </cell>
          <cell r="D4650" t="str">
            <v>Giang</v>
          </cell>
          <cell r="E4650" t="str">
            <v>Nữ</v>
          </cell>
          <cell r="F4650" t="str">
            <v>06/10/2003</v>
          </cell>
          <cell r="G4650" t="str">
            <v>Hà Nam</v>
          </cell>
          <cell r="H4650" t="str">
            <v>Khoa Tài chính - Ngân hàng</v>
          </cell>
        </row>
        <row r="4651">
          <cell r="B4651" t="str">
            <v>21D180166</v>
          </cell>
          <cell r="C4651" t="str">
            <v>Nguyễn Thị</v>
          </cell>
          <cell r="D4651" t="str">
            <v>Hà</v>
          </cell>
          <cell r="E4651" t="str">
            <v>Nữ</v>
          </cell>
          <cell r="F4651" t="str">
            <v>20/03/2003</v>
          </cell>
          <cell r="G4651" t="str">
            <v>Nam Định</v>
          </cell>
          <cell r="H4651" t="str">
            <v>Khoa Tài chính - Ngân hàng</v>
          </cell>
        </row>
        <row r="4652">
          <cell r="B4652" t="str">
            <v>21D180167</v>
          </cell>
          <cell r="C4652" t="str">
            <v>Nguyễn Thị Mỹ</v>
          </cell>
          <cell r="D4652" t="str">
            <v>Hạnh</v>
          </cell>
          <cell r="E4652" t="str">
            <v>Nữ</v>
          </cell>
          <cell r="F4652" t="str">
            <v>15/08/2003</v>
          </cell>
          <cell r="G4652" t="str">
            <v>Vĩnh Phúc</v>
          </cell>
          <cell r="H4652" t="str">
            <v>Khoa Tài chính - Ngân hàng</v>
          </cell>
        </row>
        <row r="4653">
          <cell r="B4653" t="str">
            <v>21D180168</v>
          </cell>
          <cell r="C4653" t="str">
            <v>Lê Thanh</v>
          </cell>
          <cell r="D4653" t="str">
            <v>Hiền</v>
          </cell>
          <cell r="E4653" t="str">
            <v>Nữ</v>
          </cell>
          <cell r="F4653" t="str">
            <v>23/09/2003</v>
          </cell>
          <cell r="G4653" t="str">
            <v>Nam Định</v>
          </cell>
          <cell r="H4653" t="str">
            <v>Khoa Tài chính - Ngân hàng</v>
          </cell>
        </row>
        <row r="4654">
          <cell r="B4654" t="str">
            <v>21D180169</v>
          </cell>
          <cell r="C4654" t="str">
            <v>Nguyễn Trung</v>
          </cell>
          <cell r="D4654" t="str">
            <v>Hiếu</v>
          </cell>
          <cell r="E4654" t="str">
            <v>Nam</v>
          </cell>
          <cell r="F4654" t="str">
            <v>27/10/2003</v>
          </cell>
          <cell r="G4654" t="str">
            <v>Ninh Bình</v>
          </cell>
          <cell r="H4654" t="str">
            <v>Khoa Tài chính - Ngân hàng</v>
          </cell>
        </row>
        <row r="4655">
          <cell r="B4655" t="str">
            <v>21D180171</v>
          </cell>
          <cell r="C4655" t="str">
            <v>Nguyễn Đan</v>
          </cell>
          <cell r="D4655" t="str">
            <v>Huy</v>
          </cell>
          <cell r="E4655" t="str">
            <v>Nam</v>
          </cell>
          <cell r="F4655" t="str">
            <v>10/10/2003</v>
          </cell>
          <cell r="G4655" t="str">
            <v>Thanh Hóa</v>
          </cell>
          <cell r="H4655" t="str">
            <v>Khoa Tài chính - Ngân hàng</v>
          </cell>
        </row>
        <row r="4656">
          <cell r="B4656" t="str">
            <v>21D180172</v>
          </cell>
          <cell r="C4656" t="str">
            <v>Phan Thu</v>
          </cell>
          <cell r="D4656" t="str">
            <v>Huyền</v>
          </cell>
          <cell r="E4656" t="str">
            <v>Nữ</v>
          </cell>
          <cell r="F4656" t="str">
            <v>22/06/2003</v>
          </cell>
          <cell r="G4656" t="str">
            <v>Hà Nội</v>
          </cell>
          <cell r="H4656" t="str">
            <v>Khoa Tài chính - Ngân hàng</v>
          </cell>
        </row>
        <row r="4657">
          <cell r="B4657" t="str">
            <v>21D180173</v>
          </cell>
          <cell r="C4657" t="str">
            <v>Phạm Thị</v>
          </cell>
          <cell r="D4657" t="str">
            <v>Hương</v>
          </cell>
          <cell r="E4657" t="str">
            <v>Nữ</v>
          </cell>
          <cell r="F4657" t="str">
            <v>29/10/2003</v>
          </cell>
          <cell r="G4657" t="str">
            <v>Bắc Ninh</v>
          </cell>
          <cell r="H4657" t="str">
            <v>Khoa Tài chính - Ngân hàng</v>
          </cell>
        </row>
        <row r="4658">
          <cell r="B4658" t="str">
            <v>21D180004</v>
          </cell>
          <cell r="C4658" t="str">
            <v>Quản Thành</v>
          </cell>
          <cell r="D4658" t="str">
            <v>Khôi</v>
          </cell>
          <cell r="E4658" t="str">
            <v>Nam</v>
          </cell>
          <cell r="F4658" t="str">
            <v>09/08/2003</v>
          </cell>
          <cell r="G4658" t="str">
            <v>Hà Nội</v>
          </cell>
          <cell r="H4658" t="str">
            <v>Khoa Tài chính - Ngân hàng</v>
          </cell>
        </row>
        <row r="4659">
          <cell r="B4659" t="str">
            <v>21D180174</v>
          </cell>
          <cell r="C4659" t="str">
            <v>Trần Đức</v>
          </cell>
          <cell r="D4659" t="str">
            <v>Kiên</v>
          </cell>
          <cell r="E4659" t="str">
            <v>Nam</v>
          </cell>
          <cell r="F4659" t="str">
            <v>12/04/2003</v>
          </cell>
          <cell r="G4659" t="str">
            <v>Ninh Bình</v>
          </cell>
          <cell r="H4659" t="str">
            <v>Khoa Tài chính - Ngân hàng</v>
          </cell>
        </row>
        <row r="4660">
          <cell r="B4660" t="str">
            <v>21D180175</v>
          </cell>
          <cell r="C4660" t="str">
            <v>Tòng Thị Thu</v>
          </cell>
          <cell r="D4660" t="str">
            <v>Kim</v>
          </cell>
          <cell r="E4660" t="str">
            <v>Nữ</v>
          </cell>
          <cell r="F4660" t="str">
            <v>19/12/2003</v>
          </cell>
          <cell r="G4660" t="str">
            <v>Sơn La</v>
          </cell>
          <cell r="H4660" t="str">
            <v>Khoa Tài chính - Ngân hàng</v>
          </cell>
        </row>
        <row r="4661">
          <cell r="B4661" t="str">
            <v>21D180176</v>
          </cell>
          <cell r="C4661" t="str">
            <v>Bùi Thị Ngọc</v>
          </cell>
          <cell r="D4661" t="str">
            <v>Linh</v>
          </cell>
          <cell r="E4661" t="str">
            <v>Nữ</v>
          </cell>
          <cell r="F4661" t="str">
            <v>25/08/2003</v>
          </cell>
          <cell r="G4661" t="str">
            <v>Hà Nội</v>
          </cell>
          <cell r="H4661" t="str">
            <v>Khoa Tài chính - Ngân hàng</v>
          </cell>
        </row>
        <row r="4662">
          <cell r="B4662" t="str">
            <v>21D180177</v>
          </cell>
          <cell r="C4662" t="str">
            <v>Ngô Mai</v>
          </cell>
          <cell r="D4662" t="str">
            <v>Linh</v>
          </cell>
          <cell r="E4662" t="str">
            <v>Nữ</v>
          </cell>
          <cell r="F4662" t="str">
            <v>09/06/2003</v>
          </cell>
          <cell r="G4662" t="str">
            <v>Hà Nội</v>
          </cell>
          <cell r="H4662" t="str">
            <v>Khoa Tài chính - Ngân hàng</v>
          </cell>
        </row>
        <row r="4663">
          <cell r="B4663" t="str">
            <v>21D180178</v>
          </cell>
          <cell r="C4663" t="str">
            <v>Nguyễn Ngọc</v>
          </cell>
          <cell r="D4663" t="str">
            <v>Linh</v>
          </cell>
          <cell r="E4663" t="str">
            <v>Nữ</v>
          </cell>
          <cell r="F4663" t="str">
            <v>12/05/2003</v>
          </cell>
          <cell r="G4663" t="str">
            <v>Hà Nội</v>
          </cell>
          <cell r="H4663" t="str">
            <v>Khoa Tài chính - Ngân hàng</v>
          </cell>
        </row>
        <row r="4664">
          <cell r="B4664" t="str">
            <v>21D180179</v>
          </cell>
          <cell r="C4664" t="str">
            <v>Nguyễn Thị Diệu</v>
          </cell>
          <cell r="D4664" t="str">
            <v>Linh</v>
          </cell>
          <cell r="E4664" t="str">
            <v>Nữ</v>
          </cell>
          <cell r="F4664" t="str">
            <v>10/12/2003</v>
          </cell>
          <cell r="G4664" t="str">
            <v>Nam Định</v>
          </cell>
          <cell r="H4664" t="str">
            <v>Khoa Tài chính - Ngân hàng</v>
          </cell>
        </row>
        <row r="4665">
          <cell r="B4665" t="str">
            <v>21D180180</v>
          </cell>
          <cell r="C4665" t="str">
            <v>Nguyễn Thị Yến</v>
          </cell>
          <cell r="D4665" t="str">
            <v>Linh</v>
          </cell>
          <cell r="E4665" t="str">
            <v>Nữ</v>
          </cell>
          <cell r="F4665" t="str">
            <v>20/03/2003</v>
          </cell>
          <cell r="G4665" t="str">
            <v>Hà Nội</v>
          </cell>
          <cell r="H4665" t="str">
            <v>Khoa Tài chính - Ngân hàng</v>
          </cell>
        </row>
        <row r="4666">
          <cell r="B4666" t="str">
            <v>21D180181</v>
          </cell>
          <cell r="C4666" t="str">
            <v>Phạm Thị Mỹ</v>
          </cell>
          <cell r="D4666" t="str">
            <v>Linh</v>
          </cell>
          <cell r="E4666" t="str">
            <v>Nữ</v>
          </cell>
          <cell r="F4666" t="str">
            <v>07/03/2003</v>
          </cell>
          <cell r="G4666" t="str">
            <v>Ninh Bình</v>
          </cell>
          <cell r="H4666" t="str">
            <v>Khoa Tài chính - Ngân hàng</v>
          </cell>
        </row>
        <row r="4667">
          <cell r="B4667" t="str">
            <v>21D180182</v>
          </cell>
          <cell r="C4667" t="str">
            <v>Bùi Thị Khánh</v>
          </cell>
          <cell r="D4667" t="str">
            <v>Ly</v>
          </cell>
          <cell r="E4667" t="str">
            <v>Nữ</v>
          </cell>
          <cell r="F4667" t="str">
            <v>23/02/2003</v>
          </cell>
          <cell r="G4667" t="str">
            <v>Nghệ An</v>
          </cell>
          <cell r="H4667" t="str">
            <v>Khoa Tài chính - Ngân hàng</v>
          </cell>
        </row>
        <row r="4668">
          <cell r="B4668" t="str">
            <v>21D180183</v>
          </cell>
          <cell r="C4668" t="str">
            <v>Nguyễn Thị</v>
          </cell>
          <cell r="D4668" t="str">
            <v>Mai</v>
          </cell>
          <cell r="E4668" t="str">
            <v>Nữ</v>
          </cell>
          <cell r="F4668" t="str">
            <v>19/04/2002</v>
          </cell>
          <cell r="G4668" t="str">
            <v>Hà Nam</v>
          </cell>
          <cell r="H4668" t="str">
            <v>Khoa Tài chính - Ngân hàng</v>
          </cell>
        </row>
        <row r="4669">
          <cell r="B4669" t="str">
            <v>21D180184</v>
          </cell>
          <cell r="C4669" t="str">
            <v>Trần Trà</v>
          </cell>
          <cell r="D4669" t="str">
            <v>My</v>
          </cell>
          <cell r="E4669" t="str">
            <v>Nữ</v>
          </cell>
          <cell r="F4669" t="str">
            <v>02/01/2003</v>
          </cell>
          <cell r="G4669" t="str">
            <v>Nam Định</v>
          </cell>
          <cell r="H4669" t="str">
            <v>Khoa Tài chính - Ngân hàng</v>
          </cell>
        </row>
        <row r="4670">
          <cell r="B4670" t="str">
            <v>21D180185</v>
          </cell>
          <cell r="C4670" t="str">
            <v>Bùi Minh</v>
          </cell>
          <cell r="D4670" t="str">
            <v>Ngọc</v>
          </cell>
          <cell r="E4670" t="str">
            <v>Nữ</v>
          </cell>
          <cell r="F4670" t="str">
            <v>19/09/2003</v>
          </cell>
          <cell r="G4670" t="str">
            <v>Ninh Bình</v>
          </cell>
          <cell r="H4670" t="str">
            <v>Khoa Tài chính - Ngân hàng</v>
          </cell>
        </row>
        <row r="4671">
          <cell r="B4671" t="str">
            <v>21D180008</v>
          </cell>
          <cell r="C4671" t="str">
            <v>Đinh Nguyễn Minh</v>
          </cell>
          <cell r="D4671" t="str">
            <v>Ngọc</v>
          </cell>
          <cell r="E4671" t="str">
            <v>Nữ</v>
          </cell>
          <cell r="F4671" t="str">
            <v>10/02/2003</v>
          </cell>
          <cell r="G4671" t="str">
            <v>Hà Nội</v>
          </cell>
          <cell r="H4671" t="str">
            <v>Khoa Tài chính - Ngân hàng</v>
          </cell>
        </row>
        <row r="4672">
          <cell r="B4672" t="str">
            <v>21D180186</v>
          </cell>
          <cell r="C4672" t="str">
            <v>Nguyễn Thị Hồng</v>
          </cell>
          <cell r="D4672" t="str">
            <v>Ngọc</v>
          </cell>
          <cell r="E4672" t="str">
            <v>Nữ</v>
          </cell>
          <cell r="F4672" t="str">
            <v>15/03/2003</v>
          </cell>
          <cell r="G4672" t="str">
            <v>Bắc Giang</v>
          </cell>
          <cell r="H4672" t="str">
            <v>Khoa Tài chính - Ngân hàng</v>
          </cell>
        </row>
        <row r="4673">
          <cell r="B4673" t="str">
            <v>21D180187</v>
          </cell>
          <cell r="C4673" t="str">
            <v>Trần Phan Hồng</v>
          </cell>
          <cell r="D4673" t="str">
            <v>Ngọc</v>
          </cell>
          <cell r="E4673" t="str">
            <v>Nữ</v>
          </cell>
          <cell r="F4673" t="str">
            <v>02/06/2003</v>
          </cell>
          <cell r="G4673" t="str">
            <v>Phú Thọ</v>
          </cell>
          <cell r="H4673" t="str">
            <v>Khoa Tài chính - Ngân hàng</v>
          </cell>
        </row>
        <row r="4674">
          <cell r="B4674" t="str">
            <v>21D180188</v>
          </cell>
          <cell r="C4674" t="str">
            <v>Nguyễn Thị Hồng</v>
          </cell>
          <cell r="D4674" t="str">
            <v>Nhung</v>
          </cell>
          <cell r="E4674" t="str">
            <v>Nữ</v>
          </cell>
          <cell r="F4674" t="str">
            <v>25/01/2003</v>
          </cell>
          <cell r="G4674" t="str">
            <v>Yên Bái</v>
          </cell>
          <cell r="H4674" t="str">
            <v>Khoa Tài chính - Ngân hàng</v>
          </cell>
        </row>
        <row r="4675">
          <cell r="B4675" t="str">
            <v>21D180189</v>
          </cell>
          <cell r="C4675" t="str">
            <v>Bùi Thị Bích</v>
          </cell>
          <cell r="D4675" t="str">
            <v>Phương</v>
          </cell>
          <cell r="E4675" t="str">
            <v>Nữ</v>
          </cell>
          <cell r="F4675" t="str">
            <v>06/12/2003</v>
          </cell>
          <cell r="G4675" t="str">
            <v>Quảng Ninh</v>
          </cell>
          <cell r="H4675" t="str">
            <v>Khoa Tài chính - Ngân hàng</v>
          </cell>
        </row>
        <row r="4676">
          <cell r="B4676" t="str">
            <v>21D180190</v>
          </cell>
          <cell r="C4676" t="str">
            <v>Nguyễn Mai</v>
          </cell>
          <cell r="D4676" t="str">
            <v>Phương</v>
          </cell>
          <cell r="E4676" t="str">
            <v>Nữ</v>
          </cell>
          <cell r="F4676" t="str">
            <v>08/10/2003</v>
          </cell>
          <cell r="G4676" t="str">
            <v>Ninh Bình</v>
          </cell>
          <cell r="H4676" t="str">
            <v>Khoa Tài chính - Ngân hàng</v>
          </cell>
        </row>
        <row r="4677">
          <cell r="B4677" t="str">
            <v>21D180191</v>
          </cell>
          <cell r="C4677" t="str">
            <v>Vũ Thị Minh</v>
          </cell>
          <cell r="D4677" t="str">
            <v>Phượng</v>
          </cell>
          <cell r="E4677" t="str">
            <v>Nữ</v>
          </cell>
          <cell r="F4677" t="str">
            <v>19/04/2003</v>
          </cell>
          <cell r="G4677" t="str">
            <v>Tuyên Quang</v>
          </cell>
          <cell r="H4677" t="str">
            <v>Khoa Tài chính - Ngân hàng</v>
          </cell>
        </row>
        <row r="4678">
          <cell r="B4678" t="str">
            <v>21D180193</v>
          </cell>
          <cell r="C4678" t="str">
            <v>Phạm Như</v>
          </cell>
          <cell r="D4678" t="str">
            <v>Quỳnh</v>
          </cell>
          <cell r="E4678" t="str">
            <v>Nữ</v>
          </cell>
          <cell r="F4678" t="str">
            <v>28/06/2003</v>
          </cell>
          <cell r="G4678" t="str">
            <v>Thái Bình</v>
          </cell>
          <cell r="H4678" t="str">
            <v>Khoa Tài chính - Ngân hàng</v>
          </cell>
        </row>
        <row r="4679">
          <cell r="B4679" t="str">
            <v>21D180194</v>
          </cell>
          <cell r="C4679" t="str">
            <v>Nghiêm Trung</v>
          </cell>
          <cell r="D4679" t="str">
            <v>Sơn</v>
          </cell>
          <cell r="E4679" t="str">
            <v>Nam</v>
          </cell>
          <cell r="F4679" t="str">
            <v>11/11/2003</v>
          </cell>
          <cell r="G4679" t="str">
            <v>Hà Nội</v>
          </cell>
          <cell r="H4679" t="str">
            <v>Khoa Tài chính - Ngân hàng</v>
          </cell>
        </row>
        <row r="4680">
          <cell r="B4680" t="str">
            <v>21D180195</v>
          </cell>
          <cell r="C4680" t="str">
            <v>Lê Phương</v>
          </cell>
          <cell r="D4680" t="str">
            <v>Thảo</v>
          </cell>
          <cell r="E4680" t="str">
            <v>Nữ</v>
          </cell>
          <cell r="F4680" t="str">
            <v>11/11/2003</v>
          </cell>
          <cell r="G4680" t="str">
            <v>Nam Định</v>
          </cell>
          <cell r="H4680" t="str">
            <v>Khoa Tài chính - Ngân hàng</v>
          </cell>
        </row>
        <row r="4681">
          <cell r="B4681" t="str">
            <v>21D180196</v>
          </cell>
          <cell r="C4681" t="str">
            <v>Trần Phương</v>
          </cell>
          <cell r="D4681" t="str">
            <v>Thảo</v>
          </cell>
          <cell r="E4681" t="str">
            <v>Nữ</v>
          </cell>
          <cell r="F4681" t="str">
            <v>09/08/2003</v>
          </cell>
          <cell r="G4681" t="str">
            <v>Hưng Yên</v>
          </cell>
          <cell r="H4681" t="str">
            <v>Khoa Tài chính - Ngân hàng</v>
          </cell>
        </row>
        <row r="4682">
          <cell r="B4682" t="str">
            <v>21D180197</v>
          </cell>
          <cell r="C4682" t="str">
            <v>Nguyễn Thị Thanh</v>
          </cell>
          <cell r="D4682" t="str">
            <v>Thủy</v>
          </cell>
          <cell r="E4682" t="str">
            <v>Nữ</v>
          </cell>
          <cell r="F4682" t="str">
            <v>25/07/2003</v>
          </cell>
          <cell r="G4682" t="str">
            <v>Hà Tĩnh</v>
          </cell>
          <cell r="H4682" t="str">
            <v>Khoa Tài chính - Ngân hàng</v>
          </cell>
        </row>
        <row r="4683">
          <cell r="B4683" t="str">
            <v>21D180198</v>
          </cell>
          <cell r="C4683" t="str">
            <v>Trần Thị</v>
          </cell>
          <cell r="D4683" t="str">
            <v>Thúy</v>
          </cell>
          <cell r="E4683" t="str">
            <v>Nữ</v>
          </cell>
          <cell r="F4683" t="str">
            <v>25/11/2003</v>
          </cell>
          <cell r="G4683" t="str">
            <v>Nam Định</v>
          </cell>
          <cell r="H4683" t="str">
            <v>Khoa Tài chính - Ngân hàng</v>
          </cell>
        </row>
        <row r="4684">
          <cell r="B4684" t="str">
            <v>21D180199</v>
          </cell>
          <cell r="C4684" t="str">
            <v>Phạm Thị Út</v>
          </cell>
          <cell r="D4684" t="str">
            <v>Thương</v>
          </cell>
          <cell r="E4684" t="str">
            <v>Nữ</v>
          </cell>
          <cell r="F4684" t="str">
            <v>05/05/2003</v>
          </cell>
          <cell r="G4684" t="str">
            <v>Hải Dương</v>
          </cell>
          <cell r="H4684" t="str">
            <v>Khoa Tài chính - Ngân hàng</v>
          </cell>
        </row>
        <row r="4685">
          <cell r="B4685" t="str">
            <v>21D180201</v>
          </cell>
          <cell r="C4685" t="str">
            <v>Nguyễn Phương</v>
          </cell>
          <cell r="D4685" t="str">
            <v>Trang</v>
          </cell>
          <cell r="E4685" t="str">
            <v>Nữ</v>
          </cell>
          <cell r="F4685" t="str">
            <v>12/07/2003</v>
          </cell>
          <cell r="G4685" t="str">
            <v>Hà Nội</v>
          </cell>
          <cell r="H4685" t="str">
            <v>Khoa Tài chính - Ngân hàng</v>
          </cell>
        </row>
        <row r="4686">
          <cell r="B4686" t="str">
            <v>21D180202</v>
          </cell>
          <cell r="C4686" t="str">
            <v>Trần Thị Hà</v>
          </cell>
          <cell r="D4686" t="str">
            <v>Trang</v>
          </cell>
          <cell r="E4686" t="str">
            <v>Nữ</v>
          </cell>
          <cell r="F4686" t="str">
            <v>04/02/2003</v>
          </cell>
          <cell r="G4686" t="str">
            <v>Hà Tĩnh</v>
          </cell>
          <cell r="H4686" t="str">
            <v>Khoa Tài chính - Ngân hàng</v>
          </cell>
        </row>
        <row r="4687">
          <cell r="B4687" t="str">
            <v>21D180203</v>
          </cell>
          <cell r="C4687" t="str">
            <v>Đỗ Thị Cẩm</v>
          </cell>
          <cell r="D4687" t="str">
            <v>Tú</v>
          </cell>
          <cell r="E4687" t="str">
            <v>Nữ</v>
          </cell>
          <cell r="F4687" t="str">
            <v>14/11/2003</v>
          </cell>
          <cell r="G4687" t="str">
            <v>Hà Nội</v>
          </cell>
          <cell r="H4687" t="str">
            <v>Khoa Tài chính - Ngân hàng</v>
          </cell>
        </row>
        <row r="4688">
          <cell r="B4688" t="str">
            <v>21D180204</v>
          </cell>
          <cell r="C4688" t="str">
            <v>Nguyễn Đức</v>
          </cell>
          <cell r="D4688" t="str">
            <v>Tú</v>
          </cell>
          <cell r="E4688" t="str">
            <v>Nam</v>
          </cell>
          <cell r="F4688" t="str">
            <v>18/03/2002</v>
          </cell>
          <cell r="G4688" t="str">
            <v>Hà Nội</v>
          </cell>
          <cell r="H4688" t="str">
            <v>Khoa Tài chính - Ngân hàng</v>
          </cell>
        </row>
        <row r="4689">
          <cell r="B4689" t="str">
            <v>21D180205</v>
          </cell>
          <cell r="C4689" t="str">
            <v>Quản Thị Thanh</v>
          </cell>
          <cell r="D4689" t="str">
            <v>Vân</v>
          </cell>
          <cell r="E4689" t="str">
            <v>Nữ</v>
          </cell>
          <cell r="F4689" t="str">
            <v>09/03/2003</v>
          </cell>
          <cell r="G4689" t="str">
            <v>Thái Bình</v>
          </cell>
          <cell r="H4689" t="str">
            <v>Khoa Tài chính - Ngân hàng</v>
          </cell>
        </row>
        <row r="4690">
          <cell r="B4690" t="str">
            <v>21D180206</v>
          </cell>
          <cell r="C4690" t="str">
            <v>Lê Hải</v>
          </cell>
          <cell r="D4690" t="str">
            <v>Yến</v>
          </cell>
          <cell r="E4690" t="str">
            <v>Nữ</v>
          </cell>
          <cell r="F4690" t="str">
            <v>10/12/2003</v>
          </cell>
          <cell r="G4690" t="str">
            <v>Bắc Ninh</v>
          </cell>
          <cell r="H4690" t="str">
            <v>Khoa Tài chính - Ngân hàng</v>
          </cell>
        </row>
        <row r="4691">
          <cell r="B4691" t="str">
            <v>21D180207</v>
          </cell>
          <cell r="C4691" t="str">
            <v>Vũ Xuân</v>
          </cell>
          <cell r="D4691" t="str">
            <v>An</v>
          </cell>
          <cell r="E4691" t="str">
            <v>Nữ</v>
          </cell>
          <cell r="F4691" t="str">
            <v>06/08/2003</v>
          </cell>
          <cell r="G4691" t="str">
            <v>Hà Nội</v>
          </cell>
          <cell r="H4691" t="str">
            <v>Khoa Tài chính - Ngân hàng</v>
          </cell>
        </row>
        <row r="4692">
          <cell r="B4692" t="str">
            <v>21D180208</v>
          </cell>
          <cell r="C4692" t="str">
            <v>Mai Nguyễn Ngọc</v>
          </cell>
          <cell r="D4692" t="str">
            <v>Anh</v>
          </cell>
          <cell r="E4692" t="str">
            <v>Nữ</v>
          </cell>
          <cell r="F4692" t="str">
            <v>27/06/2003</v>
          </cell>
          <cell r="G4692" t="str">
            <v>Thái Bình</v>
          </cell>
          <cell r="H4692" t="str">
            <v>Khoa Tài chính - Ngân hàng</v>
          </cell>
        </row>
        <row r="4693">
          <cell r="B4693" t="str">
            <v>21D180209</v>
          </cell>
          <cell r="C4693" t="str">
            <v>Nguyễn Phùng Thảo</v>
          </cell>
          <cell r="D4693" t="str">
            <v>Anh</v>
          </cell>
          <cell r="E4693" t="str">
            <v>Nữ</v>
          </cell>
          <cell r="F4693" t="str">
            <v>21/01/2003</v>
          </cell>
          <cell r="G4693" t="str">
            <v>Hà Nội</v>
          </cell>
          <cell r="H4693" t="str">
            <v>Khoa Tài chính - Ngân hàng</v>
          </cell>
        </row>
        <row r="4694">
          <cell r="B4694" t="str">
            <v>21D180210</v>
          </cell>
          <cell r="C4694" t="str">
            <v>Nguyễn Ngọc</v>
          </cell>
          <cell r="D4694" t="str">
            <v>Ánh</v>
          </cell>
          <cell r="E4694" t="str">
            <v>Nữ</v>
          </cell>
          <cell r="F4694" t="str">
            <v>09/01/2003</v>
          </cell>
          <cell r="G4694" t="str">
            <v>Ninh Bình</v>
          </cell>
          <cell r="H4694" t="str">
            <v>Khoa Tài chính - Ngân hàng</v>
          </cell>
        </row>
        <row r="4695">
          <cell r="B4695" t="str">
            <v>21D180211</v>
          </cell>
          <cell r="C4695" t="str">
            <v>Trịnh Xuân</v>
          </cell>
          <cell r="D4695" t="str">
            <v>Bách</v>
          </cell>
          <cell r="E4695" t="str">
            <v>Nam</v>
          </cell>
          <cell r="F4695" t="str">
            <v>29/03/2003</v>
          </cell>
          <cell r="G4695" t="str">
            <v>Thanh Hóa</v>
          </cell>
          <cell r="H4695" t="str">
            <v>Khoa Tài chính - Ngân hàng</v>
          </cell>
        </row>
        <row r="4696">
          <cell r="B4696" t="str">
            <v>21D180212</v>
          </cell>
          <cell r="C4696" t="str">
            <v>Nguyễn Linh</v>
          </cell>
          <cell r="D4696" t="str">
            <v>Chi</v>
          </cell>
          <cell r="E4696" t="str">
            <v>Nữ</v>
          </cell>
          <cell r="F4696" t="str">
            <v>24/08/2003</v>
          </cell>
          <cell r="G4696" t="str">
            <v>Thanh Hóa</v>
          </cell>
          <cell r="H4696" t="str">
            <v>Khoa Tài chính - Ngân hàng</v>
          </cell>
        </row>
        <row r="4697">
          <cell r="B4697" t="str">
            <v>21D180214</v>
          </cell>
          <cell r="C4697" t="str">
            <v>Vũ Văn</v>
          </cell>
          <cell r="D4697" t="str">
            <v>Dũng</v>
          </cell>
          <cell r="E4697" t="str">
            <v>Nam</v>
          </cell>
          <cell r="F4697" t="str">
            <v>04/07/2003</v>
          </cell>
          <cell r="G4697" t="str">
            <v>Hà Tây</v>
          </cell>
          <cell r="H4697" t="str">
            <v>Khoa Tài chính - Ngân hàng</v>
          </cell>
        </row>
        <row r="4698">
          <cell r="B4698" t="str">
            <v>21D180215</v>
          </cell>
          <cell r="C4698" t="str">
            <v>Đỗ Phương Thùy</v>
          </cell>
          <cell r="D4698" t="str">
            <v>Dương</v>
          </cell>
          <cell r="E4698" t="str">
            <v>Nữ</v>
          </cell>
          <cell r="F4698" t="str">
            <v>21/07/2003</v>
          </cell>
          <cell r="G4698" t="str">
            <v>Hà Nội</v>
          </cell>
          <cell r="H4698" t="str">
            <v>Khoa Tài chính - Ngân hàng</v>
          </cell>
        </row>
        <row r="4699">
          <cell r="B4699" t="str">
            <v>21D180216</v>
          </cell>
          <cell r="C4699" t="str">
            <v>Phạm Thùy</v>
          </cell>
          <cell r="D4699" t="str">
            <v>Dương</v>
          </cell>
          <cell r="E4699" t="str">
            <v>Nữ</v>
          </cell>
          <cell r="F4699" t="str">
            <v>01/03/2003</v>
          </cell>
          <cell r="G4699" t="str">
            <v>Sơn La</v>
          </cell>
          <cell r="H4699" t="str">
            <v>Khoa Tài chính - Ngân hàng</v>
          </cell>
        </row>
        <row r="4700">
          <cell r="B4700" t="str">
            <v>20D180150</v>
          </cell>
          <cell r="C4700" t="str">
            <v>Thiều Đức</v>
          </cell>
          <cell r="D4700" t="str">
            <v>Đạt</v>
          </cell>
          <cell r="E4700" t="str">
            <v>Nam</v>
          </cell>
          <cell r="F4700" t="str">
            <v>22/11/2002</v>
          </cell>
          <cell r="G4700" t="str">
            <v>Lạng Sơn</v>
          </cell>
          <cell r="H4700" t="str">
            <v>Khoa Tài chính - Ngân hàng</v>
          </cell>
        </row>
        <row r="4701">
          <cell r="B4701" t="str">
            <v>21D180217</v>
          </cell>
          <cell r="C4701" t="str">
            <v>Phạm Thành</v>
          </cell>
          <cell r="D4701" t="str">
            <v>Độ</v>
          </cell>
          <cell r="E4701" t="str">
            <v>Nam</v>
          </cell>
          <cell r="F4701" t="str">
            <v>07/11/2003</v>
          </cell>
          <cell r="G4701" t="str">
            <v>Hải Dương</v>
          </cell>
          <cell r="H4701" t="str">
            <v>Khoa Tài chính - Ngân hàng</v>
          </cell>
        </row>
        <row r="4702">
          <cell r="B4702" t="str">
            <v>21D180218</v>
          </cell>
          <cell r="C4702" t="str">
            <v>Nguyễn Thị</v>
          </cell>
          <cell r="D4702" t="str">
            <v>Giang</v>
          </cell>
          <cell r="E4702" t="str">
            <v>Nữ</v>
          </cell>
          <cell r="F4702" t="str">
            <v>26/01/2003</v>
          </cell>
          <cell r="G4702" t="str">
            <v>Hà Nội</v>
          </cell>
          <cell r="H4702" t="str">
            <v>Khoa Tài chính - Ngân hàng</v>
          </cell>
        </row>
        <row r="4703">
          <cell r="B4703" t="str">
            <v>21D180219</v>
          </cell>
          <cell r="C4703" t="str">
            <v>Phạm Thị</v>
          </cell>
          <cell r="D4703" t="str">
            <v>Hà</v>
          </cell>
          <cell r="E4703" t="str">
            <v>Nữ</v>
          </cell>
          <cell r="F4703" t="str">
            <v>22/11/2003</v>
          </cell>
          <cell r="G4703" t="str">
            <v>Hà Nội</v>
          </cell>
          <cell r="H4703" t="str">
            <v>Khoa Tài chính - Ngân hàng</v>
          </cell>
        </row>
        <row r="4704">
          <cell r="B4704" t="str">
            <v>21D180220</v>
          </cell>
          <cell r="C4704" t="str">
            <v>Nguyễn Thị Thu</v>
          </cell>
          <cell r="D4704" t="str">
            <v>Hằng</v>
          </cell>
          <cell r="E4704" t="str">
            <v>Nữ</v>
          </cell>
          <cell r="F4704" t="str">
            <v>28/11/2003</v>
          </cell>
          <cell r="G4704" t="str">
            <v>HA NOI</v>
          </cell>
          <cell r="H4704" t="str">
            <v>Khoa Tài chính - Ngân hàng</v>
          </cell>
        </row>
        <row r="4705">
          <cell r="B4705" t="str">
            <v>21D180221</v>
          </cell>
          <cell r="C4705" t="str">
            <v>Nguyễn Thúy</v>
          </cell>
          <cell r="D4705" t="str">
            <v>Hiền</v>
          </cell>
          <cell r="E4705" t="str">
            <v>Nữ</v>
          </cell>
          <cell r="F4705" t="str">
            <v>24/09/2003</v>
          </cell>
          <cell r="G4705" t="str">
            <v>Hà Nội</v>
          </cell>
          <cell r="H4705" t="str">
            <v>Khoa Tài chính - Ngân hàng</v>
          </cell>
        </row>
        <row r="4706">
          <cell r="B4706" t="str">
            <v>21D180222</v>
          </cell>
          <cell r="C4706" t="str">
            <v>Trần Ngọc</v>
          </cell>
          <cell r="D4706" t="str">
            <v>Hiếu</v>
          </cell>
          <cell r="E4706" t="str">
            <v>Nam</v>
          </cell>
          <cell r="F4706" t="str">
            <v>24/11/2003</v>
          </cell>
          <cell r="G4706" t="str">
            <v>Nghệ An</v>
          </cell>
          <cell r="H4706" t="str">
            <v>Khoa Tài chính - Ngân hàng</v>
          </cell>
        </row>
        <row r="4707">
          <cell r="B4707" t="str">
            <v>21D180003</v>
          </cell>
          <cell r="C4707" t="str">
            <v>Hoàng Thị Quỳnh</v>
          </cell>
          <cell r="D4707" t="str">
            <v>Hoa</v>
          </cell>
          <cell r="E4707" t="str">
            <v>Nữ</v>
          </cell>
          <cell r="F4707" t="str">
            <v>12/07/2003</v>
          </cell>
          <cell r="G4707" t="str">
            <v>Hải Dương</v>
          </cell>
          <cell r="H4707" t="str">
            <v>Khoa Tài chính - Ngân hàng</v>
          </cell>
        </row>
        <row r="4708">
          <cell r="B4708" t="str">
            <v>21D180223</v>
          </cell>
          <cell r="C4708" t="str">
            <v>Trịnh Thị Thảo</v>
          </cell>
          <cell r="D4708" t="str">
            <v>Hồng</v>
          </cell>
          <cell r="E4708" t="str">
            <v>Nữ</v>
          </cell>
          <cell r="F4708" t="str">
            <v>18/12/2003</v>
          </cell>
          <cell r="G4708" t="str">
            <v>Quảng Bình</v>
          </cell>
          <cell r="H4708" t="str">
            <v>Khoa Tài chính - Ngân hàng</v>
          </cell>
        </row>
        <row r="4709">
          <cell r="B4709" t="str">
            <v>21D180224</v>
          </cell>
          <cell r="C4709" t="str">
            <v>Nguyễn Ngọc</v>
          </cell>
          <cell r="D4709" t="str">
            <v>Huy</v>
          </cell>
          <cell r="E4709" t="str">
            <v>Nam</v>
          </cell>
          <cell r="F4709" t="str">
            <v>20/01/2003</v>
          </cell>
          <cell r="G4709" t="str">
            <v>Thái Bình</v>
          </cell>
          <cell r="H4709" t="str">
            <v>Khoa Tài chính - Ngân hàng</v>
          </cell>
        </row>
        <row r="4710">
          <cell r="B4710" t="str">
            <v>21D180225</v>
          </cell>
          <cell r="C4710" t="str">
            <v>Trần Thị Thanh</v>
          </cell>
          <cell r="D4710" t="str">
            <v>Huyền</v>
          </cell>
          <cell r="E4710" t="str">
            <v>Nữ</v>
          </cell>
          <cell r="F4710" t="str">
            <v>20/09/2003</v>
          </cell>
          <cell r="G4710" t="str">
            <v>Nghệ An</v>
          </cell>
          <cell r="H4710" t="str">
            <v>Khoa Tài chính - Ngân hàng</v>
          </cell>
        </row>
        <row r="4711">
          <cell r="B4711" t="str">
            <v>21D180226</v>
          </cell>
          <cell r="C4711" t="str">
            <v>Hoàng Thị</v>
          </cell>
          <cell r="D4711" t="str">
            <v>Hường</v>
          </cell>
          <cell r="E4711" t="str">
            <v>Nữ</v>
          </cell>
          <cell r="F4711" t="str">
            <v>24/05/2003</v>
          </cell>
          <cell r="G4711" t="str">
            <v>Bắc Giang</v>
          </cell>
          <cell r="H4711" t="str">
            <v>Khoa Tài chính - Ngân hàng</v>
          </cell>
        </row>
        <row r="4712">
          <cell r="B4712" t="str">
            <v>21D180227</v>
          </cell>
          <cell r="C4712" t="str">
            <v>Đào Nhật</v>
          </cell>
          <cell r="D4712" t="str">
            <v>Lệ</v>
          </cell>
          <cell r="E4712" t="str">
            <v>Nữ</v>
          </cell>
          <cell r="F4712" t="str">
            <v>26/08/2003</v>
          </cell>
          <cell r="G4712" t="str">
            <v>Nam Định</v>
          </cell>
          <cell r="H4712" t="str">
            <v>Khoa Tài chính - Ngân hàng</v>
          </cell>
        </row>
        <row r="4713">
          <cell r="B4713" t="str">
            <v>21D180228</v>
          </cell>
          <cell r="C4713" t="str">
            <v>Chu Nguyễn Nhật</v>
          </cell>
          <cell r="D4713" t="str">
            <v>Linh</v>
          </cell>
          <cell r="E4713" t="str">
            <v>Nữ</v>
          </cell>
          <cell r="F4713" t="str">
            <v>08/04/2003</v>
          </cell>
          <cell r="G4713" t="str">
            <v>Hải Dương</v>
          </cell>
          <cell r="H4713" t="str">
            <v>Khoa Tài chính - Ngân hàng</v>
          </cell>
        </row>
        <row r="4714">
          <cell r="B4714" t="str">
            <v>21D180229</v>
          </cell>
          <cell r="C4714" t="str">
            <v>Nguyễn Hoàng</v>
          </cell>
          <cell r="D4714" t="str">
            <v>Linh</v>
          </cell>
          <cell r="E4714" t="str">
            <v>Nữ</v>
          </cell>
          <cell r="F4714" t="str">
            <v>16/11/2003</v>
          </cell>
          <cell r="G4714" t="str">
            <v>Hà Nội</v>
          </cell>
          <cell r="H4714" t="str">
            <v>Khoa Tài chính - Ngân hàng</v>
          </cell>
        </row>
        <row r="4715">
          <cell r="B4715" t="str">
            <v>21D180230</v>
          </cell>
          <cell r="C4715" t="str">
            <v>Nguyễn Phạm Khánh</v>
          </cell>
          <cell r="D4715" t="str">
            <v>Linh</v>
          </cell>
          <cell r="E4715" t="str">
            <v>Nữ</v>
          </cell>
          <cell r="F4715" t="str">
            <v>02/04/2003</v>
          </cell>
          <cell r="G4715" t="str">
            <v>Phú Thọ</v>
          </cell>
          <cell r="H4715" t="str">
            <v>Khoa Tài chính - Ngân hàng</v>
          </cell>
        </row>
        <row r="4716">
          <cell r="B4716" t="str">
            <v>21D180231</v>
          </cell>
          <cell r="C4716" t="str">
            <v>Nguyễn Thị Mỹ</v>
          </cell>
          <cell r="D4716" t="str">
            <v>Linh</v>
          </cell>
          <cell r="E4716" t="str">
            <v>Nữ</v>
          </cell>
          <cell r="F4716" t="str">
            <v>01/06/2003</v>
          </cell>
          <cell r="G4716" t="str">
            <v>Hà Nam</v>
          </cell>
          <cell r="H4716" t="str">
            <v>Khoa Tài chính - Ngân hàng</v>
          </cell>
        </row>
        <row r="4717">
          <cell r="B4717" t="str">
            <v>21D180232</v>
          </cell>
          <cell r="C4717" t="str">
            <v>Phạm Khánh</v>
          </cell>
          <cell r="D4717" t="str">
            <v>Linh</v>
          </cell>
          <cell r="E4717" t="str">
            <v>Nữ</v>
          </cell>
          <cell r="F4717" t="str">
            <v>15/08/2003</v>
          </cell>
          <cell r="G4717" t="str">
            <v>Gia Lai</v>
          </cell>
          <cell r="H4717" t="str">
            <v>Khoa Tài chính - Ngân hàng</v>
          </cell>
        </row>
        <row r="4718">
          <cell r="B4718" t="str">
            <v>21D180233</v>
          </cell>
          <cell r="C4718" t="str">
            <v>Nguyễn Thị Bích</v>
          </cell>
          <cell r="D4718" t="str">
            <v>Loan</v>
          </cell>
          <cell r="E4718" t="str">
            <v>Nữ</v>
          </cell>
          <cell r="F4718" t="str">
            <v>10/04/2003</v>
          </cell>
          <cell r="G4718" t="str">
            <v>Hải Dương</v>
          </cell>
          <cell r="H4718" t="str">
            <v>Khoa Tài chính - Ngân hàng</v>
          </cell>
        </row>
        <row r="4719">
          <cell r="B4719" t="str">
            <v>21D180234</v>
          </cell>
          <cell r="C4719" t="str">
            <v>Đỗ Đặng</v>
          </cell>
          <cell r="D4719" t="str">
            <v>Long</v>
          </cell>
          <cell r="E4719" t="str">
            <v>Nam</v>
          </cell>
          <cell r="F4719" t="str">
            <v>22/01/2003</v>
          </cell>
          <cell r="G4719" t="str">
            <v>Hà Nội</v>
          </cell>
          <cell r="H4719" t="str">
            <v>Khoa Tài chính - Ngân hàng</v>
          </cell>
        </row>
        <row r="4720">
          <cell r="B4720" t="str">
            <v>21D180235</v>
          </cell>
          <cell r="C4720" t="str">
            <v>Trần Khánh</v>
          </cell>
          <cell r="D4720" t="str">
            <v>Ly</v>
          </cell>
          <cell r="E4720" t="str">
            <v>Nữ</v>
          </cell>
          <cell r="F4720" t="str">
            <v>10/01/2003</v>
          </cell>
          <cell r="G4720" t="str">
            <v>Tuyên Quang</v>
          </cell>
          <cell r="H4720" t="str">
            <v>Khoa Tài chính - Ngân hàng</v>
          </cell>
        </row>
        <row r="4721">
          <cell r="B4721" t="str">
            <v>21D180236</v>
          </cell>
          <cell r="C4721" t="str">
            <v>Nguyễn Hồng</v>
          </cell>
          <cell r="D4721" t="str">
            <v>Minh</v>
          </cell>
          <cell r="E4721" t="str">
            <v>Nữ</v>
          </cell>
          <cell r="F4721" t="str">
            <v>18/12/2003</v>
          </cell>
          <cell r="G4721" t="str">
            <v>Hải Phòng</v>
          </cell>
          <cell r="H4721" t="str">
            <v>Khoa Tài chính - Ngân hàng</v>
          </cell>
        </row>
        <row r="4722">
          <cell r="B4722" t="str">
            <v>21D180007</v>
          </cell>
          <cell r="C4722" t="str">
            <v>Nguyễn Quang</v>
          </cell>
          <cell r="D4722" t="str">
            <v>Minh</v>
          </cell>
          <cell r="E4722" t="str">
            <v>Nam</v>
          </cell>
          <cell r="F4722" t="str">
            <v>13/05/2003</v>
          </cell>
          <cell r="G4722" t="str">
            <v>Hà Nội</v>
          </cell>
          <cell r="H4722" t="str">
            <v>Khoa Tài chính - Ngân hàng</v>
          </cell>
        </row>
        <row r="4723">
          <cell r="B4723" t="str">
            <v>21D180237</v>
          </cell>
          <cell r="C4723" t="str">
            <v>Nguyễn Thị Hằng</v>
          </cell>
          <cell r="D4723" t="str">
            <v>Nga</v>
          </cell>
          <cell r="E4723" t="str">
            <v>Nữ</v>
          </cell>
          <cell r="F4723" t="str">
            <v>29/05/2003</v>
          </cell>
          <cell r="G4723" t="str">
            <v>Hà Nội</v>
          </cell>
          <cell r="H4723" t="str">
            <v>Khoa Tài chính - Ngân hàng</v>
          </cell>
        </row>
        <row r="4724">
          <cell r="B4724" t="str">
            <v>21D180238</v>
          </cell>
          <cell r="C4724" t="str">
            <v>Dương Thị</v>
          </cell>
          <cell r="D4724" t="str">
            <v>Ngọc</v>
          </cell>
          <cell r="E4724" t="str">
            <v>Nữ</v>
          </cell>
          <cell r="F4724" t="str">
            <v>18/03/2003</v>
          </cell>
          <cell r="G4724" t="str">
            <v>Bắc Giang</v>
          </cell>
          <cell r="H4724" t="str">
            <v>Khoa Tài chính - Ngân hàng</v>
          </cell>
        </row>
        <row r="4725">
          <cell r="B4725" t="str">
            <v>21D180239</v>
          </cell>
          <cell r="C4725" t="str">
            <v>Nguyễn Tú</v>
          </cell>
          <cell r="D4725" t="str">
            <v>Ngọc</v>
          </cell>
          <cell r="E4725" t="str">
            <v>Nữ</v>
          </cell>
          <cell r="F4725" t="str">
            <v>09/10/2003</v>
          </cell>
          <cell r="G4725" t="str">
            <v>Hoà Bình</v>
          </cell>
          <cell r="H4725" t="str">
            <v>Khoa Tài chính - Ngân hàng</v>
          </cell>
        </row>
        <row r="4726">
          <cell r="B4726" t="str">
            <v>21D180240</v>
          </cell>
          <cell r="C4726" t="str">
            <v>Vũ Ánh</v>
          </cell>
          <cell r="D4726" t="str">
            <v>Nguyệt</v>
          </cell>
          <cell r="E4726" t="str">
            <v>Nữ</v>
          </cell>
          <cell r="F4726" t="str">
            <v>04/04/2003</v>
          </cell>
          <cell r="G4726" t="str">
            <v>Yên Bái</v>
          </cell>
          <cell r="H4726" t="str">
            <v>Khoa Tài chính - Ngân hàng</v>
          </cell>
        </row>
        <row r="4727">
          <cell r="B4727" t="str">
            <v>21D180241</v>
          </cell>
          <cell r="C4727" t="str">
            <v>Phạm Thị</v>
          </cell>
          <cell r="D4727" t="str">
            <v>Nhung</v>
          </cell>
          <cell r="E4727" t="str">
            <v>Nữ</v>
          </cell>
          <cell r="F4727" t="str">
            <v>16/03/2003</v>
          </cell>
          <cell r="G4727" t="str">
            <v>Ninh Bình</v>
          </cell>
          <cell r="H4727" t="str">
            <v>Khoa Tài chính - Ngân hàng</v>
          </cell>
        </row>
        <row r="4728">
          <cell r="B4728" t="str">
            <v>21D180242</v>
          </cell>
          <cell r="C4728" t="str">
            <v>Hà Thu</v>
          </cell>
          <cell r="D4728" t="str">
            <v>Phương</v>
          </cell>
          <cell r="E4728" t="str">
            <v>Nữ</v>
          </cell>
          <cell r="F4728" t="str">
            <v>08/09/2003</v>
          </cell>
          <cell r="G4728" t="str">
            <v>Hải Dương</v>
          </cell>
          <cell r="H4728" t="str">
            <v>Khoa Tài chính - Ngân hàng</v>
          </cell>
        </row>
        <row r="4729">
          <cell r="B4729" t="str">
            <v>21D180243</v>
          </cell>
          <cell r="C4729" t="str">
            <v>Tô Nguyễn Quỳnh</v>
          </cell>
          <cell r="D4729" t="str">
            <v>Phương</v>
          </cell>
          <cell r="E4729" t="str">
            <v>Nữ</v>
          </cell>
          <cell r="F4729" t="str">
            <v>13/11/2003</v>
          </cell>
          <cell r="G4729" t="str">
            <v>Hà Nội</v>
          </cell>
          <cell r="H4729" t="str">
            <v>Khoa Tài chính - Ngân hàng</v>
          </cell>
        </row>
        <row r="4730">
          <cell r="B4730" t="str">
            <v>21D180244</v>
          </cell>
          <cell r="C4730" t="str">
            <v>Tạ Anh</v>
          </cell>
          <cell r="D4730" t="str">
            <v>Quân</v>
          </cell>
          <cell r="E4730" t="str">
            <v>Nam</v>
          </cell>
          <cell r="F4730" t="str">
            <v>25/01/2003</v>
          </cell>
          <cell r="G4730" t="str">
            <v>Hà Nội</v>
          </cell>
          <cell r="H4730" t="str">
            <v>Khoa Tài chính - Ngân hàng</v>
          </cell>
        </row>
        <row r="4731">
          <cell r="B4731" t="str">
            <v>21D180246</v>
          </cell>
          <cell r="C4731" t="str">
            <v>Tạ Như</v>
          </cell>
          <cell r="D4731" t="str">
            <v>Quỳnh</v>
          </cell>
          <cell r="E4731" t="str">
            <v>Nữ</v>
          </cell>
          <cell r="F4731" t="str">
            <v>20/12/2003</v>
          </cell>
          <cell r="G4731" t="str">
            <v>Vĩnh Phúc</v>
          </cell>
          <cell r="H4731" t="str">
            <v>Khoa Tài chính - Ngân hàng</v>
          </cell>
        </row>
        <row r="4732">
          <cell r="B4732" t="str">
            <v>21D180247</v>
          </cell>
          <cell r="C4732" t="str">
            <v>Phạm Minh</v>
          </cell>
          <cell r="D4732" t="str">
            <v>Tân</v>
          </cell>
          <cell r="E4732" t="str">
            <v>Nam</v>
          </cell>
          <cell r="F4732" t="str">
            <v>06/05/2003</v>
          </cell>
          <cell r="G4732" t="str">
            <v>Liên Bang Nga</v>
          </cell>
          <cell r="H4732" t="str">
            <v>Khoa Tài chính - Ngân hàng</v>
          </cell>
        </row>
        <row r="4733">
          <cell r="B4733" t="str">
            <v>21D180248</v>
          </cell>
          <cell r="C4733" t="str">
            <v>Nguyễn Phương</v>
          </cell>
          <cell r="D4733" t="str">
            <v>Thảo</v>
          </cell>
          <cell r="E4733" t="str">
            <v>Nữ</v>
          </cell>
          <cell r="F4733" t="str">
            <v>02/11/2003</v>
          </cell>
          <cell r="G4733" t="str">
            <v>Hà Nội</v>
          </cell>
          <cell r="H4733" t="str">
            <v>Khoa Tài chính - Ngân hàng</v>
          </cell>
        </row>
        <row r="4734">
          <cell r="B4734" t="str">
            <v>21D180009</v>
          </cell>
          <cell r="C4734" t="str">
            <v>Trần Thu</v>
          </cell>
          <cell r="D4734" t="str">
            <v>Thảo</v>
          </cell>
          <cell r="E4734" t="str">
            <v>Nữ</v>
          </cell>
          <cell r="F4734" t="str">
            <v>19/10/2003</v>
          </cell>
          <cell r="G4734" t="str">
            <v>Quảng Ninh</v>
          </cell>
          <cell r="H4734" t="str">
            <v>Khoa Tài chính - Ngân hàng</v>
          </cell>
        </row>
        <row r="4735">
          <cell r="B4735" t="str">
            <v>21D180249</v>
          </cell>
          <cell r="C4735" t="str">
            <v>Nguyễn Hoài</v>
          </cell>
          <cell r="D4735" t="str">
            <v>Thu</v>
          </cell>
          <cell r="E4735" t="str">
            <v>Nữ</v>
          </cell>
          <cell r="F4735" t="str">
            <v>31/08/2002</v>
          </cell>
          <cell r="G4735" t="str">
            <v>Hà Nội</v>
          </cell>
          <cell r="H4735" t="str">
            <v>Khoa Tài chính - Ngân hàng</v>
          </cell>
        </row>
        <row r="4736">
          <cell r="B4736" t="str">
            <v>21D180250</v>
          </cell>
          <cell r="C4736" t="str">
            <v>Trần Thu</v>
          </cell>
          <cell r="D4736" t="str">
            <v>Thủy</v>
          </cell>
          <cell r="E4736" t="str">
            <v>Nữ</v>
          </cell>
          <cell r="F4736" t="str">
            <v>01/06/2003</v>
          </cell>
          <cell r="G4736" t="str">
            <v>Nam Định</v>
          </cell>
          <cell r="H4736" t="str">
            <v>Khoa Tài chính - Ngân hàng</v>
          </cell>
        </row>
        <row r="4737">
          <cell r="B4737" t="str">
            <v>21D180251</v>
          </cell>
          <cell r="C4737" t="str">
            <v>Bùi Thị</v>
          </cell>
          <cell r="D4737" t="str">
            <v>Thư</v>
          </cell>
          <cell r="E4737" t="str">
            <v>Nữ</v>
          </cell>
          <cell r="F4737" t="str">
            <v>22/06/2003</v>
          </cell>
          <cell r="G4737" t="str">
            <v>Thái Bình</v>
          </cell>
          <cell r="H4737" t="str">
            <v>Khoa Tài chính - Ngân hàng</v>
          </cell>
        </row>
        <row r="4738">
          <cell r="B4738" t="str">
            <v>21D180252</v>
          </cell>
          <cell r="C4738" t="str">
            <v>Đỗ Mạnh</v>
          </cell>
          <cell r="D4738" t="str">
            <v>Toàn</v>
          </cell>
          <cell r="E4738" t="str">
            <v>Nam</v>
          </cell>
          <cell r="F4738" t="str">
            <v>09/07/2003</v>
          </cell>
          <cell r="G4738" t="str">
            <v>Nam Định</v>
          </cell>
          <cell r="H4738" t="str">
            <v>Khoa Tài chính - Ngân hàng</v>
          </cell>
        </row>
        <row r="4739">
          <cell r="B4739" t="str">
            <v>21D180253</v>
          </cell>
          <cell r="C4739" t="str">
            <v>Nguyễn Huyền</v>
          </cell>
          <cell r="D4739" t="str">
            <v>Trang</v>
          </cell>
          <cell r="E4739" t="str">
            <v>Nữ</v>
          </cell>
          <cell r="F4739" t="str">
            <v>22/06/2003</v>
          </cell>
          <cell r="G4739" t="str">
            <v>Lào Cai</v>
          </cell>
          <cell r="H4739" t="str">
            <v>Khoa Tài chính - Ngân hàng</v>
          </cell>
        </row>
        <row r="4740">
          <cell r="B4740" t="str">
            <v>21D180255</v>
          </cell>
          <cell r="C4740" t="str">
            <v>Hoàng Hương</v>
          </cell>
          <cell r="D4740" t="str">
            <v>Trà</v>
          </cell>
          <cell r="E4740" t="str">
            <v>Nữ</v>
          </cell>
          <cell r="F4740" t="str">
            <v>06/10/2003</v>
          </cell>
          <cell r="G4740" t="str">
            <v>Hà Nội</v>
          </cell>
          <cell r="H4740" t="str">
            <v>Khoa Tài chính - Ngân hàng</v>
          </cell>
        </row>
        <row r="4741">
          <cell r="B4741" t="str">
            <v>21D180256</v>
          </cell>
          <cell r="C4741" t="str">
            <v>Bùi Phương</v>
          </cell>
          <cell r="D4741" t="str">
            <v>Uyên</v>
          </cell>
          <cell r="E4741" t="str">
            <v>Nữ</v>
          </cell>
          <cell r="F4741" t="str">
            <v>14/11/2003</v>
          </cell>
          <cell r="G4741" t="str">
            <v>Thái Nguyên</v>
          </cell>
          <cell r="H4741" t="str">
            <v>Khoa Tài chính - Ngân hàng</v>
          </cell>
        </row>
        <row r="4742">
          <cell r="B4742" t="str">
            <v>21D180257</v>
          </cell>
          <cell r="C4742" t="str">
            <v>Lương Thành</v>
          </cell>
          <cell r="D4742" t="str">
            <v>Vinh</v>
          </cell>
          <cell r="E4742" t="str">
            <v>Nam</v>
          </cell>
          <cell r="F4742" t="str">
            <v>04/12/2003</v>
          </cell>
          <cell r="G4742" t="str">
            <v>Hà Nội</v>
          </cell>
          <cell r="H4742" t="str">
            <v>Khoa Tài chính - Ngân hàng</v>
          </cell>
        </row>
        <row r="4743">
          <cell r="B4743" t="str">
            <v>21D180258</v>
          </cell>
          <cell r="C4743" t="str">
            <v>Hứa Thị</v>
          </cell>
          <cell r="D4743" t="str">
            <v>Vui</v>
          </cell>
          <cell r="E4743" t="str">
            <v>Nữ</v>
          </cell>
          <cell r="F4743" t="str">
            <v>29/06/2003</v>
          </cell>
          <cell r="G4743" t="str">
            <v>Lào Cai</v>
          </cell>
          <cell r="H4743" t="str">
            <v>Khoa Tài chính - Ngân hàng</v>
          </cell>
        </row>
        <row r="4744">
          <cell r="B4744" t="str">
            <v>21D180259</v>
          </cell>
          <cell r="C4744" t="str">
            <v>Đào Lê Mai</v>
          </cell>
          <cell r="D4744" t="str">
            <v>Anh</v>
          </cell>
          <cell r="E4744" t="str">
            <v>Nữ</v>
          </cell>
          <cell r="F4744" t="str">
            <v>24/10/2003</v>
          </cell>
          <cell r="G4744" t="str">
            <v>Nghệ An</v>
          </cell>
          <cell r="H4744" t="str">
            <v>Khoa Tài chính - Ngân hàng</v>
          </cell>
        </row>
        <row r="4745">
          <cell r="B4745" t="str">
            <v>21D180001</v>
          </cell>
          <cell r="C4745" t="str">
            <v>Lương Ngọc</v>
          </cell>
          <cell r="D4745" t="str">
            <v>Anh</v>
          </cell>
          <cell r="E4745" t="str">
            <v>Nữ</v>
          </cell>
          <cell r="F4745" t="str">
            <v>04/02/2003</v>
          </cell>
          <cell r="G4745" t="str">
            <v>Hải Phòng</v>
          </cell>
          <cell r="H4745" t="str">
            <v>Khoa Tài chính - Ngân hàng</v>
          </cell>
        </row>
        <row r="4746">
          <cell r="B4746" t="str">
            <v>21D180260</v>
          </cell>
          <cell r="C4746" t="str">
            <v>Ngô Thị Vân</v>
          </cell>
          <cell r="D4746" t="str">
            <v>Anh</v>
          </cell>
          <cell r="E4746" t="str">
            <v>Nữ</v>
          </cell>
          <cell r="F4746" t="str">
            <v>28/03/2003</v>
          </cell>
          <cell r="G4746" t="str">
            <v>Hải Dương</v>
          </cell>
          <cell r="H4746" t="str">
            <v>Khoa Tài chính - Ngân hàng</v>
          </cell>
        </row>
        <row r="4747">
          <cell r="B4747" t="str">
            <v>21D180261</v>
          </cell>
          <cell r="C4747" t="str">
            <v>Nguyễn Quỳnh</v>
          </cell>
          <cell r="D4747" t="str">
            <v>Anh</v>
          </cell>
          <cell r="E4747" t="str">
            <v>Nữ</v>
          </cell>
          <cell r="F4747" t="str">
            <v>26/06/2003</v>
          </cell>
          <cell r="G4747" t="str">
            <v>Lào Cai</v>
          </cell>
          <cell r="H4747" t="str">
            <v>Khoa Tài chính - Ngân hàng</v>
          </cell>
        </row>
        <row r="4748">
          <cell r="B4748" t="str">
            <v>21D180262</v>
          </cell>
          <cell r="C4748" t="str">
            <v>Nguyễn Thị Ngọc</v>
          </cell>
          <cell r="D4748" t="str">
            <v>Ánh</v>
          </cell>
          <cell r="E4748" t="str">
            <v>Nữ</v>
          </cell>
          <cell r="F4748" t="str">
            <v>15/12/2003</v>
          </cell>
          <cell r="G4748" t="str">
            <v>Yên Bái</v>
          </cell>
          <cell r="H4748" t="str">
            <v>Khoa Tài chính - Ngân hàng</v>
          </cell>
        </row>
        <row r="4749">
          <cell r="B4749" t="str">
            <v>21D180263</v>
          </cell>
          <cell r="C4749" t="str">
            <v>Phạm Đức</v>
          </cell>
          <cell r="D4749" t="str">
            <v>Bình</v>
          </cell>
          <cell r="E4749" t="str">
            <v>Nam</v>
          </cell>
          <cell r="F4749" t="str">
            <v>25/06/2003</v>
          </cell>
          <cell r="G4749" t="str">
            <v>Nam Định</v>
          </cell>
          <cell r="H4749" t="str">
            <v>Khoa Tài chính - Ngân hàng</v>
          </cell>
        </row>
        <row r="4750">
          <cell r="B4750" t="str">
            <v>21D180264</v>
          </cell>
          <cell r="C4750" t="str">
            <v>Nguyễn Quỳnh</v>
          </cell>
          <cell r="D4750" t="str">
            <v>Chi</v>
          </cell>
          <cell r="E4750" t="str">
            <v>Nữ</v>
          </cell>
          <cell r="F4750" t="str">
            <v>24/10/2003</v>
          </cell>
          <cell r="G4750" t="str">
            <v>Quảng Ninh</v>
          </cell>
          <cell r="H4750" t="str">
            <v>Khoa Tài chính - Ngân hàng</v>
          </cell>
        </row>
        <row r="4751">
          <cell r="B4751" t="str">
            <v>21D180265</v>
          </cell>
          <cell r="C4751" t="str">
            <v>Bùi Ngọc</v>
          </cell>
          <cell r="D4751" t="str">
            <v>Diệp</v>
          </cell>
          <cell r="E4751" t="str">
            <v>Nữ</v>
          </cell>
          <cell r="F4751" t="str">
            <v>20/08/2003</v>
          </cell>
          <cell r="G4751" t="str">
            <v>Hà Nam</v>
          </cell>
          <cell r="H4751" t="str">
            <v>Khoa Tài chính - Ngân hàng</v>
          </cell>
        </row>
        <row r="4752">
          <cell r="B4752" t="str">
            <v>21D180267</v>
          </cell>
          <cell r="C4752" t="str">
            <v>Nguyễn Hữu</v>
          </cell>
          <cell r="D4752" t="str">
            <v>Đại</v>
          </cell>
          <cell r="E4752" t="str">
            <v>Nam</v>
          </cell>
          <cell r="F4752" t="str">
            <v>13/11/2003</v>
          </cell>
          <cell r="G4752" t="str">
            <v>Quảng Ninh</v>
          </cell>
          <cell r="H4752" t="str">
            <v>Khoa Tài chính - Ngân hàng</v>
          </cell>
        </row>
        <row r="4753">
          <cell r="B4753" t="str">
            <v>21D180268</v>
          </cell>
          <cell r="C4753" t="str">
            <v>Nguyễn Công</v>
          </cell>
          <cell r="D4753" t="str">
            <v>Đức</v>
          </cell>
          <cell r="E4753" t="str">
            <v>Nam</v>
          </cell>
          <cell r="F4753" t="str">
            <v>17/01/2003</v>
          </cell>
          <cell r="G4753" t="str">
            <v>Hải Dương</v>
          </cell>
          <cell r="H4753" t="str">
            <v>Khoa Tài chính - Ngân hàng</v>
          </cell>
        </row>
        <row r="4754">
          <cell r="B4754" t="str">
            <v>21D180269</v>
          </cell>
          <cell r="C4754" t="str">
            <v>Lê Thị Lệ</v>
          </cell>
          <cell r="D4754" t="str">
            <v>Giang</v>
          </cell>
          <cell r="E4754" t="str">
            <v>Nữ</v>
          </cell>
          <cell r="F4754" t="str">
            <v>31/01/2003</v>
          </cell>
          <cell r="G4754" t="str">
            <v>Vĩnh Phúc</v>
          </cell>
          <cell r="H4754" t="str">
            <v>Khoa Tài chính - Ngân hàng</v>
          </cell>
        </row>
        <row r="4755">
          <cell r="B4755" t="str">
            <v>21D180270</v>
          </cell>
          <cell r="C4755" t="str">
            <v>Nguyễn Thị Hương</v>
          </cell>
          <cell r="D4755" t="str">
            <v>Giang</v>
          </cell>
          <cell r="E4755" t="str">
            <v>Nữ</v>
          </cell>
          <cell r="F4755" t="str">
            <v>20/08/2003</v>
          </cell>
          <cell r="G4755" t="str">
            <v>Phú Thọ</v>
          </cell>
          <cell r="H4755" t="str">
            <v>Khoa Tài chính - Ngân hàng</v>
          </cell>
        </row>
        <row r="4756">
          <cell r="B4756" t="str">
            <v>21D180271</v>
          </cell>
          <cell r="C4756" t="str">
            <v>Phạm Thị Ngọc</v>
          </cell>
          <cell r="D4756" t="str">
            <v>Hà</v>
          </cell>
          <cell r="E4756" t="str">
            <v>Nữ</v>
          </cell>
          <cell r="F4756" t="str">
            <v>01/07/2003</v>
          </cell>
          <cell r="G4756" t="str">
            <v>Hà Nội</v>
          </cell>
          <cell r="H4756" t="str">
            <v>Khoa Tài chính - Ngân hàng</v>
          </cell>
        </row>
        <row r="4757">
          <cell r="B4757" t="str">
            <v>21D180272</v>
          </cell>
          <cell r="C4757" t="str">
            <v>Nguyễn Thu</v>
          </cell>
          <cell r="D4757" t="str">
            <v>Hằng</v>
          </cell>
          <cell r="E4757" t="str">
            <v>Nữ</v>
          </cell>
          <cell r="F4757" t="str">
            <v>05/12/2003</v>
          </cell>
          <cell r="G4757" t="str">
            <v>Cà Mau</v>
          </cell>
          <cell r="H4757" t="str">
            <v>Khoa Tài chính - Ngân hàng</v>
          </cell>
        </row>
        <row r="4758">
          <cell r="B4758" t="str">
            <v>21D180273</v>
          </cell>
          <cell r="C4758" t="str">
            <v>Đặng Viết</v>
          </cell>
          <cell r="D4758" t="str">
            <v>Hiệp</v>
          </cell>
          <cell r="E4758" t="str">
            <v>Nam</v>
          </cell>
          <cell r="F4758" t="str">
            <v>20/02/2003</v>
          </cell>
          <cell r="G4758" t="str">
            <v>Thái Bình</v>
          </cell>
          <cell r="H4758" t="str">
            <v>Khoa Tài chính - Ngân hàng</v>
          </cell>
        </row>
        <row r="4759">
          <cell r="B4759" t="str">
            <v>21D180274</v>
          </cell>
          <cell r="C4759" t="str">
            <v>Đặng Mai</v>
          </cell>
          <cell r="D4759" t="str">
            <v>Hoa</v>
          </cell>
          <cell r="E4759" t="str">
            <v>Nữ</v>
          </cell>
          <cell r="F4759" t="str">
            <v>06/06/2003</v>
          </cell>
          <cell r="G4759" t="str">
            <v>Hà Nội</v>
          </cell>
          <cell r="H4759" t="str">
            <v>Khoa Tài chính - Ngân hàng</v>
          </cell>
        </row>
        <row r="4760">
          <cell r="B4760" t="str">
            <v>21D180275</v>
          </cell>
          <cell r="C4760" t="str">
            <v>Đường Ngọc</v>
          </cell>
          <cell r="D4760" t="str">
            <v>Huyền</v>
          </cell>
          <cell r="E4760" t="str">
            <v>Nữ</v>
          </cell>
          <cell r="F4760" t="str">
            <v>28/12/2003</v>
          </cell>
          <cell r="G4760" t="str">
            <v>Thanh Hóa</v>
          </cell>
          <cell r="H4760" t="str">
            <v>Khoa Tài chính - Ngân hàng</v>
          </cell>
        </row>
        <row r="4761">
          <cell r="B4761" t="str">
            <v>21D180276</v>
          </cell>
          <cell r="C4761" t="str">
            <v>Vũ Thanh</v>
          </cell>
          <cell r="D4761" t="str">
            <v>Huyền</v>
          </cell>
          <cell r="E4761" t="str">
            <v>Nữ</v>
          </cell>
          <cell r="F4761" t="str">
            <v>17/03/2003</v>
          </cell>
          <cell r="G4761" t="str">
            <v>Thái Bình</v>
          </cell>
          <cell r="H4761" t="str">
            <v>Khoa Tài chính - Ngân hàng</v>
          </cell>
        </row>
        <row r="4762">
          <cell r="B4762" t="str">
            <v>21D180277</v>
          </cell>
          <cell r="C4762" t="str">
            <v>Hoàng Việt</v>
          </cell>
          <cell r="D4762" t="str">
            <v>Hưng</v>
          </cell>
          <cell r="E4762" t="str">
            <v>Nam</v>
          </cell>
          <cell r="F4762" t="str">
            <v>28/09/2003</v>
          </cell>
          <cell r="G4762" t="str">
            <v>Phú Thọ</v>
          </cell>
          <cell r="H4762" t="str">
            <v>Khoa Tài chính - Ngân hàng</v>
          </cell>
        </row>
        <row r="4763">
          <cell r="B4763" t="str">
            <v>21D180278</v>
          </cell>
          <cell r="C4763" t="str">
            <v>Nguyễn Thanh</v>
          </cell>
          <cell r="D4763" t="str">
            <v>Hường</v>
          </cell>
          <cell r="E4763" t="str">
            <v>Nữ</v>
          </cell>
          <cell r="F4763" t="str">
            <v>08/07/2003</v>
          </cell>
          <cell r="G4763" t="str">
            <v>Hà Nội</v>
          </cell>
          <cell r="H4763" t="str">
            <v>Khoa Tài chính - Ngân hàng</v>
          </cell>
        </row>
        <row r="4764">
          <cell r="B4764" t="str">
            <v>21D180279</v>
          </cell>
          <cell r="C4764" t="str">
            <v>Bùi Bảo</v>
          </cell>
          <cell r="D4764" t="str">
            <v>Linh</v>
          </cell>
          <cell r="E4764" t="str">
            <v>Nữ</v>
          </cell>
          <cell r="F4764" t="str">
            <v>14/10/2003</v>
          </cell>
          <cell r="G4764" t="str">
            <v>Hoà Bình</v>
          </cell>
          <cell r="H4764" t="str">
            <v>Khoa Tài chính - Ngân hàng</v>
          </cell>
        </row>
        <row r="4765">
          <cell r="B4765" t="str">
            <v>21D180280</v>
          </cell>
          <cell r="C4765" t="str">
            <v>Đặng Mai</v>
          </cell>
          <cell r="D4765" t="str">
            <v>Linh</v>
          </cell>
          <cell r="E4765" t="str">
            <v>Nữ</v>
          </cell>
          <cell r="F4765" t="str">
            <v>26/07/2003</v>
          </cell>
          <cell r="G4765" t="str">
            <v>Quảng Ninh</v>
          </cell>
          <cell r="H4765" t="str">
            <v>Khoa Tài chính - Ngân hàng</v>
          </cell>
        </row>
        <row r="4766">
          <cell r="B4766" t="str">
            <v>21D180281</v>
          </cell>
          <cell r="C4766" t="str">
            <v>Nguyễn Khánh</v>
          </cell>
          <cell r="D4766" t="str">
            <v>Linh</v>
          </cell>
          <cell r="E4766" t="str">
            <v>Nữ</v>
          </cell>
          <cell r="F4766" t="str">
            <v>08/04/2003</v>
          </cell>
          <cell r="G4766" t="str">
            <v>Hà Nội</v>
          </cell>
          <cell r="H4766" t="str">
            <v>Khoa Tài chính - Ngân hàng</v>
          </cell>
        </row>
        <row r="4767">
          <cell r="B4767" t="str">
            <v>21D180282</v>
          </cell>
          <cell r="C4767" t="str">
            <v>Nguyễn Phương</v>
          </cell>
          <cell r="D4767" t="str">
            <v>Linh</v>
          </cell>
          <cell r="E4767" t="str">
            <v>Nữ</v>
          </cell>
          <cell r="F4767" t="str">
            <v>09/07/2003</v>
          </cell>
          <cell r="G4767" t="str">
            <v>Hà Nội</v>
          </cell>
          <cell r="H4767" t="str">
            <v>Khoa Tài chính - Ngân hàng</v>
          </cell>
        </row>
        <row r="4768">
          <cell r="B4768" t="str">
            <v>21D180283</v>
          </cell>
          <cell r="C4768" t="str">
            <v>Nguyễn Thị Phương</v>
          </cell>
          <cell r="D4768" t="str">
            <v>Linh</v>
          </cell>
          <cell r="E4768" t="str">
            <v>Nữ</v>
          </cell>
          <cell r="F4768" t="str">
            <v>11/10/2003</v>
          </cell>
          <cell r="G4768" t="str">
            <v>Thanh Hóa</v>
          </cell>
          <cell r="H4768" t="str">
            <v>Khoa Tài chính - Ngân hàng</v>
          </cell>
        </row>
        <row r="4769">
          <cell r="B4769" t="str">
            <v>21D180284</v>
          </cell>
          <cell r="C4769" t="str">
            <v>Phạm Khánh</v>
          </cell>
          <cell r="D4769" t="str">
            <v>Linh</v>
          </cell>
          <cell r="E4769" t="str">
            <v>Nữ</v>
          </cell>
          <cell r="F4769" t="str">
            <v>05/08/2003</v>
          </cell>
          <cell r="G4769" t="str">
            <v>Thái Bình</v>
          </cell>
          <cell r="H4769" t="str">
            <v>Khoa Tài chính - Ngân hàng</v>
          </cell>
        </row>
        <row r="4770">
          <cell r="B4770" t="str">
            <v>21D180285</v>
          </cell>
          <cell r="C4770" t="str">
            <v>Ngô Thị Bích</v>
          </cell>
          <cell r="D4770" t="str">
            <v>Lộc</v>
          </cell>
          <cell r="E4770" t="str">
            <v>Nữ</v>
          </cell>
          <cell r="F4770" t="str">
            <v>09/07/2003</v>
          </cell>
          <cell r="G4770" t="str">
            <v>Ninh Bình</v>
          </cell>
          <cell r="H4770" t="str">
            <v>Khoa Tài chính - Ngân hàng</v>
          </cell>
        </row>
        <row r="4771">
          <cell r="B4771" t="str">
            <v>21D180286</v>
          </cell>
          <cell r="C4771" t="str">
            <v>Nguyễn Thị Kim</v>
          </cell>
          <cell r="D4771" t="str">
            <v>Lý</v>
          </cell>
          <cell r="E4771" t="str">
            <v>Nữ</v>
          </cell>
          <cell r="F4771" t="str">
            <v>25/12/2003</v>
          </cell>
          <cell r="G4771" t="str">
            <v>Hà Nội</v>
          </cell>
          <cell r="H4771" t="str">
            <v>Khoa Tài chính - Ngân hàng</v>
          </cell>
        </row>
        <row r="4772">
          <cell r="B4772" t="str">
            <v>21D180287</v>
          </cell>
          <cell r="C4772" t="str">
            <v>Lê Hoàng</v>
          </cell>
          <cell r="D4772" t="str">
            <v>Minh</v>
          </cell>
          <cell r="E4772" t="str">
            <v>Nam</v>
          </cell>
          <cell r="F4772" t="str">
            <v>22/03/2003</v>
          </cell>
          <cell r="G4772" t="str">
            <v>Hà Nội</v>
          </cell>
          <cell r="H4772" t="str">
            <v>Khoa Tài chính - Ngân hàng</v>
          </cell>
        </row>
        <row r="4773">
          <cell r="B4773" t="str">
            <v>21D180288</v>
          </cell>
          <cell r="C4773" t="str">
            <v>Nguyễn Trà</v>
          </cell>
          <cell r="D4773" t="str">
            <v>My</v>
          </cell>
          <cell r="E4773" t="str">
            <v>Nữ</v>
          </cell>
          <cell r="F4773" t="str">
            <v>10/11/2003</v>
          </cell>
          <cell r="G4773" t="str">
            <v>Phú Thọ</v>
          </cell>
          <cell r="H4773" t="str">
            <v>Khoa Tài chính - Ngân hàng</v>
          </cell>
        </row>
        <row r="4774">
          <cell r="B4774" t="str">
            <v>21D180289</v>
          </cell>
          <cell r="C4774" t="str">
            <v>Trần Thị Thúy</v>
          </cell>
          <cell r="D4774" t="str">
            <v>Nga</v>
          </cell>
          <cell r="E4774" t="str">
            <v>Nữ</v>
          </cell>
          <cell r="F4774" t="str">
            <v>14/06/2003</v>
          </cell>
          <cell r="G4774" t="str">
            <v>Hà Tây</v>
          </cell>
          <cell r="H4774" t="str">
            <v>Khoa Tài chính - Ngân hàng</v>
          </cell>
        </row>
        <row r="4775">
          <cell r="B4775" t="str">
            <v>21D180290</v>
          </cell>
          <cell r="C4775" t="str">
            <v>Nguyễn Hoàng Minh</v>
          </cell>
          <cell r="D4775" t="str">
            <v>Ngọc</v>
          </cell>
          <cell r="E4775" t="str">
            <v>Nữ</v>
          </cell>
          <cell r="F4775" t="str">
            <v>21/07/2003</v>
          </cell>
          <cell r="G4775" t="str">
            <v>Hà Nội</v>
          </cell>
          <cell r="H4775" t="str">
            <v>Khoa Tài chính - Ngân hàng</v>
          </cell>
        </row>
        <row r="4776">
          <cell r="B4776" t="str">
            <v>21D180291</v>
          </cell>
          <cell r="C4776" t="str">
            <v>Phạm Thị</v>
          </cell>
          <cell r="D4776" t="str">
            <v>Ngọc</v>
          </cell>
          <cell r="E4776" t="str">
            <v>Nữ</v>
          </cell>
          <cell r="F4776" t="str">
            <v>29/03/2003</v>
          </cell>
          <cell r="G4776" t="str">
            <v>Ninh Bình</v>
          </cell>
          <cell r="H4776" t="str">
            <v>Khoa Tài chính - Ngân hàng</v>
          </cell>
        </row>
        <row r="4777">
          <cell r="B4777" t="str">
            <v>21D180292</v>
          </cell>
          <cell r="C4777" t="str">
            <v>Lê Thị Thảo</v>
          </cell>
          <cell r="D4777" t="str">
            <v>Nhi</v>
          </cell>
          <cell r="E4777" t="str">
            <v>Nữ</v>
          </cell>
          <cell r="F4777" t="str">
            <v>28/11/2003</v>
          </cell>
          <cell r="G4777" t="str">
            <v>Nghệ An</v>
          </cell>
          <cell r="H4777" t="str">
            <v>Khoa Tài chính - Ngân hàng</v>
          </cell>
        </row>
        <row r="4778">
          <cell r="B4778" t="str">
            <v>21D180293</v>
          </cell>
          <cell r="C4778" t="str">
            <v>Dương Hải</v>
          </cell>
          <cell r="D4778" t="str">
            <v>Oanh</v>
          </cell>
          <cell r="E4778" t="str">
            <v>Nữ</v>
          </cell>
          <cell r="F4778" t="str">
            <v>31/10/2003</v>
          </cell>
          <cell r="G4778" t="str">
            <v>Hà Nội</v>
          </cell>
          <cell r="H4778" t="str">
            <v>Khoa Tài chính - Ngân hàng</v>
          </cell>
        </row>
        <row r="4779">
          <cell r="B4779" t="str">
            <v>21D180295</v>
          </cell>
          <cell r="C4779" t="str">
            <v>Vũ Hoài</v>
          </cell>
          <cell r="D4779" t="str">
            <v>Phương</v>
          </cell>
          <cell r="E4779" t="str">
            <v>Nữ</v>
          </cell>
          <cell r="F4779" t="str">
            <v>28/03/2003</v>
          </cell>
          <cell r="G4779" t="str">
            <v>Nam Định</v>
          </cell>
          <cell r="H4779" t="str">
            <v>Khoa Tài chính - Ngân hàng</v>
          </cell>
        </row>
        <row r="4780">
          <cell r="B4780" t="str">
            <v>21D180296</v>
          </cell>
          <cell r="C4780" t="str">
            <v>Ưng Quốc</v>
          </cell>
          <cell r="D4780" t="str">
            <v>Quân</v>
          </cell>
          <cell r="E4780" t="str">
            <v>Nam</v>
          </cell>
          <cell r="F4780" t="str">
            <v>08/06/2003</v>
          </cell>
          <cell r="G4780" t="str">
            <v>Bắc Ninh</v>
          </cell>
          <cell r="H4780" t="str">
            <v>Khoa Tài chính - Ngân hàng</v>
          </cell>
        </row>
        <row r="4781">
          <cell r="B4781" t="str">
            <v>21D180297</v>
          </cell>
          <cell r="C4781" t="str">
            <v>Nguyễn Hoàng Hương</v>
          </cell>
          <cell r="D4781" t="str">
            <v>Quỳnh</v>
          </cell>
          <cell r="E4781" t="str">
            <v>Nữ</v>
          </cell>
          <cell r="F4781" t="str">
            <v>05/02/2003</v>
          </cell>
          <cell r="G4781" t="str">
            <v>Thanh Hóa</v>
          </cell>
          <cell r="H4781" t="str">
            <v>Khoa Tài chính - Ngân hàng</v>
          </cell>
        </row>
        <row r="4782">
          <cell r="B4782" t="str">
            <v>21D180298</v>
          </cell>
          <cell r="C4782" t="str">
            <v>Trần Thị Diễm</v>
          </cell>
          <cell r="D4782" t="str">
            <v>Quỳnh</v>
          </cell>
          <cell r="E4782" t="str">
            <v>Nữ</v>
          </cell>
          <cell r="F4782" t="str">
            <v>10/04/2003</v>
          </cell>
          <cell r="G4782" t="str">
            <v>Nam Định</v>
          </cell>
          <cell r="H4782" t="str">
            <v>Khoa Tài chính - Ngân hàng</v>
          </cell>
        </row>
        <row r="4783">
          <cell r="B4783" t="str">
            <v>21D180299</v>
          </cell>
          <cell r="C4783" t="str">
            <v>Vũ Văn</v>
          </cell>
          <cell r="D4783" t="str">
            <v>Thao</v>
          </cell>
          <cell r="E4783" t="str">
            <v>Nam</v>
          </cell>
          <cell r="F4783" t="str">
            <v>08/07/2003</v>
          </cell>
          <cell r="G4783" t="str">
            <v>Bắc Ninh</v>
          </cell>
          <cell r="H4783" t="str">
            <v>Khoa Tài chính - Ngân hàng</v>
          </cell>
        </row>
        <row r="4784">
          <cell r="B4784" t="str">
            <v>21D180300</v>
          </cell>
          <cell r="C4784" t="str">
            <v>Nguyễn Thị Thu</v>
          </cell>
          <cell r="D4784" t="str">
            <v>Thảo</v>
          </cell>
          <cell r="E4784" t="str">
            <v>Nữ</v>
          </cell>
          <cell r="F4784" t="str">
            <v>16/05/2003</v>
          </cell>
          <cell r="G4784" t="str">
            <v>Bắc Giang</v>
          </cell>
          <cell r="H4784" t="str">
            <v>Khoa Tài chính - Ngân hàng</v>
          </cell>
        </row>
        <row r="4785">
          <cell r="B4785" t="str">
            <v>21D180302</v>
          </cell>
          <cell r="C4785" t="str">
            <v>Trần Thu</v>
          </cell>
          <cell r="D4785" t="str">
            <v>Thủy</v>
          </cell>
          <cell r="E4785" t="str">
            <v>Nữ</v>
          </cell>
          <cell r="F4785" t="str">
            <v>17/10/2003</v>
          </cell>
          <cell r="G4785" t="str">
            <v>Hải Dương</v>
          </cell>
          <cell r="H4785" t="str">
            <v>Khoa Tài chính - Ngân hàng</v>
          </cell>
        </row>
        <row r="4786">
          <cell r="B4786" t="str">
            <v>21D180301</v>
          </cell>
          <cell r="C4786" t="str">
            <v>Nguyễn Thị Như</v>
          </cell>
          <cell r="D4786" t="str">
            <v>Thúy</v>
          </cell>
          <cell r="E4786" t="str">
            <v>Nữ</v>
          </cell>
          <cell r="F4786" t="str">
            <v>25/12/2003</v>
          </cell>
          <cell r="G4786" t="str">
            <v>Hà Tây</v>
          </cell>
          <cell r="H4786" t="str">
            <v>Khoa Tài chính - Ngân hàng</v>
          </cell>
        </row>
        <row r="4787">
          <cell r="B4787" t="str">
            <v>21D180303</v>
          </cell>
          <cell r="C4787" t="str">
            <v>Đặng Đoàn Minh</v>
          </cell>
          <cell r="D4787" t="str">
            <v>Thư</v>
          </cell>
          <cell r="E4787" t="str">
            <v>Nữ</v>
          </cell>
          <cell r="F4787" t="str">
            <v>16/08/2003</v>
          </cell>
          <cell r="G4787" t="str">
            <v>Nam Định</v>
          </cell>
          <cell r="H4787" t="str">
            <v>Khoa Tài chính - Ngân hàng</v>
          </cell>
        </row>
        <row r="4788">
          <cell r="B4788" t="str">
            <v>21D180304</v>
          </cell>
          <cell r="C4788" t="str">
            <v>Nguyễn Khánh Quỳnh</v>
          </cell>
          <cell r="D4788" t="str">
            <v>Trang</v>
          </cell>
          <cell r="E4788" t="str">
            <v>Nữ</v>
          </cell>
          <cell r="F4788" t="str">
            <v>27/10/2002</v>
          </cell>
          <cell r="G4788" t="str">
            <v>Lào Cai</v>
          </cell>
          <cell r="H4788" t="str">
            <v>Khoa Tài chính - Ngân hàng</v>
          </cell>
        </row>
        <row r="4789">
          <cell r="B4789" t="str">
            <v>21D180305</v>
          </cell>
          <cell r="C4789" t="str">
            <v>Nguyễn Thị Thu</v>
          </cell>
          <cell r="D4789" t="str">
            <v>Trang</v>
          </cell>
          <cell r="E4789" t="str">
            <v>Nữ</v>
          </cell>
          <cell r="F4789" t="str">
            <v>16/11/2003</v>
          </cell>
          <cell r="G4789" t="str">
            <v>Nghệ An</v>
          </cell>
          <cell r="H4789" t="str">
            <v>Khoa Tài chính - Ngân hàng</v>
          </cell>
        </row>
        <row r="4790">
          <cell r="B4790" t="str">
            <v>21D180306</v>
          </cell>
          <cell r="C4790" t="str">
            <v>Trần Thị Thu</v>
          </cell>
          <cell r="D4790" t="str">
            <v>Trà</v>
          </cell>
          <cell r="E4790" t="str">
            <v>Nữ</v>
          </cell>
          <cell r="F4790" t="str">
            <v>29/11/2003</v>
          </cell>
          <cell r="G4790" t="str">
            <v>Hà Nội</v>
          </cell>
          <cell r="H4790" t="str">
            <v>Khoa Tài chính - Ngân hàng</v>
          </cell>
        </row>
        <row r="4791">
          <cell r="B4791" t="str">
            <v>21D180307</v>
          </cell>
          <cell r="C4791" t="str">
            <v>Đỗ Xuân</v>
          </cell>
          <cell r="D4791" t="str">
            <v>Tùng</v>
          </cell>
          <cell r="E4791" t="str">
            <v>Nam</v>
          </cell>
          <cell r="F4791" t="str">
            <v>25/02/2003</v>
          </cell>
          <cell r="G4791" t="str">
            <v>Hà Nội</v>
          </cell>
          <cell r="H4791" t="str">
            <v>Khoa Tài chính - Ngân hàng</v>
          </cell>
        </row>
        <row r="4792">
          <cell r="B4792" t="str">
            <v>21D180308</v>
          </cell>
          <cell r="C4792" t="str">
            <v>Nguyễn Đào Phương</v>
          </cell>
          <cell r="D4792" t="str">
            <v>Uyên</v>
          </cell>
          <cell r="E4792" t="str">
            <v>Nữ</v>
          </cell>
          <cell r="F4792" t="str">
            <v>03/10/2003</v>
          </cell>
          <cell r="G4792" t="str">
            <v>Hà Nội</v>
          </cell>
          <cell r="H4792" t="str">
            <v>Khoa Tài chính - Ngân hàng</v>
          </cell>
        </row>
        <row r="4793">
          <cell r="B4793" t="str">
            <v>21D180013</v>
          </cell>
          <cell r="C4793" t="str">
            <v>Nguyễn Hồng</v>
          </cell>
          <cell r="D4793" t="str">
            <v>Vân</v>
          </cell>
          <cell r="E4793" t="str">
            <v>Nữ</v>
          </cell>
          <cell r="F4793" t="str">
            <v>21/05/2003</v>
          </cell>
          <cell r="G4793" t="str">
            <v>Hà Nội</v>
          </cell>
          <cell r="H4793" t="str">
            <v>Khoa Tài chính - Ngân hàng</v>
          </cell>
        </row>
        <row r="4794">
          <cell r="B4794" t="str">
            <v>21D180309</v>
          </cell>
          <cell r="C4794" t="str">
            <v>Trần Huy</v>
          </cell>
          <cell r="D4794" t="str">
            <v>Vũ</v>
          </cell>
          <cell r="E4794" t="str">
            <v>Nam</v>
          </cell>
          <cell r="F4794" t="str">
            <v>24/07/2003</v>
          </cell>
          <cell r="G4794" t="str">
            <v>Hà Nội</v>
          </cell>
          <cell r="H4794" t="str">
            <v>Khoa Tài chính - Ngân hàng</v>
          </cell>
        </row>
        <row r="4795">
          <cell r="B4795" t="str">
            <v>21D180310</v>
          </cell>
          <cell r="C4795" t="str">
            <v>Lê Thị Thanh</v>
          </cell>
          <cell r="D4795" t="str">
            <v>Xuân</v>
          </cell>
          <cell r="E4795" t="str">
            <v>Nữ</v>
          </cell>
          <cell r="F4795" t="str">
            <v>03/03/2003</v>
          </cell>
          <cell r="G4795" t="str">
            <v>Ninh Bình</v>
          </cell>
          <cell r="H4795" t="str">
            <v>Khoa Tài chính - Ngân hàng</v>
          </cell>
        </row>
        <row r="4796">
          <cell r="B4796" t="str">
            <v>18D280070</v>
          </cell>
          <cell r="C4796" t="str">
            <v>Ðinh Chi</v>
          </cell>
          <cell r="D4796" t="str">
            <v>Linh</v>
          </cell>
          <cell r="E4796" t="str">
            <v>Nữ</v>
          </cell>
          <cell r="F4796" t="str">
            <v>11/10/2000</v>
          </cell>
          <cell r="G4796" t="str">
            <v>Phú Thọ</v>
          </cell>
          <cell r="H4796" t="str">
            <v>Khoa Tài chính - Ngân hàng</v>
          </cell>
        </row>
        <row r="4797">
          <cell r="B4797" t="str">
            <v>18D280080</v>
          </cell>
          <cell r="C4797" t="str">
            <v>Trần Dương Minh</v>
          </cell>
          <cell r="D4797" t="str">
            <v>Ngọc</v>
          </cell>
          <cell r="E4797" t="str">
            <v>Nam</v>
          </cell>
          <cell r="F4797" t="str">
            <v>10/03/2000</v>
          </cell>
          <cell r="G4797" t="str">
            <v>Ninh Bình</v>
          </cell>
          <cell r="H4797" t="str">
            <v>Khoa Tài chính - Ngân hàng</v>
          </cell>
        </row>
        <row r="4798">
          <cell r="B4798" t="str">
            <v>19D280004</v>
          </cell>
          <cell r="C4798" t="str">
            <v>Nguyễn Đại</v>
          </cell>
          <cell r="D4798" t="str">
            <v>Đức</v>
          </cell>
          <cell r="E4798" t="str">
            <v>Nam</v>
          </cell>
          <cell r="F4798" t="str">
            <v>28/10/2001</v>
          </cell>
          <cell r="G4798" t="str">
            <v>Tỉnh Thanh Hóa</v>
          </cell>
          <cell r="H4798" t="str">
            <v>Khoa Tài chính - Ngân hàng</v>
          </cell>
        </row>
        <row r="4799">
          <cell r="B4799" t="str">
            <v>20D280003</v>
          </cell>
          <cell r="C4799" t="str">
            <v>Nguyễn Hoàng</v>
          </cell>
          <cell r="D4799" t="str">
            <v>Anh</v>
          </cell>
          <cell r="E4799" t="str">
            <v>Nam</v>
          </cell>
          <cell r="F4799" t="str">
            <v>15/10/2002</v>
          </cell>
          <cell r="G4799" t="str">
            <v>Hải phòng</v>
          </cell>
          <cell r="H4799" t="str">
            <v>Khoa Tài chính - Ngân hàng</v>
          </cell>
        </row>
        <row r="4800">
          <cell r="B4800" t="str">
            <v>20D280010</v>
          </cell>
          <cell r="C4800" t="str">
            <v>Nguyễn Xuân</v>
          </cell>
          <cell r="D4800" t="str">
            <v>Chuẩn</v>
          </cell>
          <cell r="E4800" t="str">
            <v>Nam</v>
          </cell>
          <cell r="F4800" t="str">
            <v>15/06/2002</v>
          </cell>
          <cell r="G4800" t="str">
            <v>Hải Dương</v>
          </cell>
          <cell r="H4800" t="str">
            <v>Khoa Tài chính - Ngân hàng</v>
          </cell>
        </row>
        <row r="4801">
          <cell r="B4801" t="str">
            <v>20D280015</v>
          </cell>
          <cell r="C4801" t="str">
            <v>Trần Xuân</v>
          </cell>
          <cell r="D4801" t="str">
            <v>Hải</v>
          </cell>
          <cell r="E4801" t="str">
            <v>Nam</v>
          </cell>
          <cell r="F4801" t="str">
            <v>30/01/2002</v>
          </cell>
          <cell r="G4801" t="str">
            <v>Vĩnh Phúc</v>
          </cell>
          <cell r="H4801" t="str">
            <v>Khoa Tài chính - Ngân hàng</v>
          </cell>
        </row>
        <row r="4802">
          <cell r="B4802" t="str">
            <v>20D280016</v>
          </cell>
          <cell r="C4802" t="str">
            <v>Nguyễn Thanh</v>
          </cell>
          <cell r="D4802" t="str">
            <v>Hằng</v>
          </cell>
          <cell r="E4802" t="str">
            <v>Nữ</v>
          </cell>
          <cell r="F4802" t="str">
            <v>19/11/2002</v>
          </cell>
          <cell r="G4802" t="str">
            <v>Yên Bái</v>
          </cell>
          <cell r="H4802" t="str">
            <v>Khoa Tài chính - Ngân hàng</v>
          </cell>
        </row>
        <row r="4803">
          <cell r="B4803" t="str">
            <v>20D280018</v>
          </cell>
          <cell r="C4803" t="str">
            <v>Hoàng Thị Thu</v>
          </cell>
          <cell r="D4803" t="str">
            <v>Hoài</v>
          </cell>
          <cell r="E4803" t="str">
            <v>Nữ</v>
          </cell>
          <cell r="F4803" t="str">
            <v>16/05/2002</v>
          </cell>
          <cell r="G4803" t="str">
            <v>Tuyên Quang</v>
          </cell>
          <cell r="H4803" t="str">
            <v>Khoa Tài chính - Ngân hàng</v>
          </cell>
        </row>
        <row r="4804">
          <cell r="B4804" t="str">
            <v>20D280028</v>
          </cell>
          <cell r="C4804" t="str">
            <v>Mai Xuân</v>
          </cell>
          <cell r="D4804" t="str">
            <v>Lâm</v>
          </cell>
          <cell r="E4804" t="str">
            <v>Nam</v>
          </cell>
          <cell r="F4804" t="str">
            <v>22/11/2002</v>
          </cell>
          <cell r="G4804" t="str">
            <v>Thái Nguyên</v>
          </cell>
          <cell r="H4804" t="str">
            <v>Khoa Tài chính - Ngân hàng</v>
          </cell>
        </row>
        <row r="4805">
          <cell r="B4805" t="str">
            <v>20D280029</v>
          </cell>
          <cell r="C4805" t="str">
            <v>Đỗ Văn</v>
          </cell>
          <cell r="D4805" t="str">
            <v>Lên</v>
          </cell>
          <cell r="E4805" t="str">
            <v>Nam</v>
          </cell>
          <cell r="F4805" t="str">
            <v>24/08/2002</v>
          </cell>
          <cell r="G4805" t="str">
            <v>Hải Dương</v>
          </cell>
          <cell r="H4805" t="str">
            <v>Khoa Tài chính - Ngân hàng</v>
          </cell>
        </row>
        <row r="4806">
          <cell r="B4806" t="str">
            <v>20D280038</v>
          </cell>
          <cell r="C4806" t="str">
            <v>Nguyễn Thanh</v>
          </cell>
          <cell r="D4806" t="str">
            <v>Nga</v>
          </cell>
          <cell r="E4806" t="str">
            <v>Nữ</v>
          </cell>
          <cell r="F4806" t="str">
            <v>19/11/2002</v>
          </cell>
          <cell r="G4806" t="str">
            <v>Yên Bái</v>
          </cell>
          <cell r="H4806" t="str">
            <v>Khoa Tài chính - Ngân hàng</v>
          </cell>
        </row>
        <row r="4807">
          <cell r="B4807" t="str">
            <v>20D280041</v>
          </cell>
          <cell r="C4807" t="str">
            <v>Phạm Hoàng Minh</v>
          </cell>
          <cell r="D4807" t="str">
            <v>Phương</v>
          </cell>
          <cell r="E4807" t="str">
            <v>Nữ</v>
          </cell>
          <cell r="F4807" t="str">
            <v>31/01/2002</v>
          </cell>
          <cell r="G4807" t="str">
            <v>Ninh Bình</v>
          </cell>
          <cell r="H4807" t="str">
            <v>Khoa Tài chính - Ngân hàng</v>
          </cell>
        </row>
        <row r="4808">
          <cell r="B4808" t="str">
            <v>20D280044</v>
          </cell>
          <cell r="C4808" t="str">
            <v>Nguyễn Như</v>
          </cell>
          <cell r="D4808" t="str">
            <v>Quỳnh</v>
          </cell>
          <cell r="E4808" t="str">
            <v>Nữ</v>
          </cell>
          <cell r="F4808" t="str">
            <v>15/08/2002</v>
          </cell>
          <cell r="G4808" t="str">
            <v>Bắc Ninh</v>
          </cell>
          <cell r="H4808" t="str">
            <v>Khoa Tài chính - Ngân hàng</v>
          </cell>
        </row>
        <row r="4809">
          <cell r="B4809" t="str">
            <v>20D280045</v>
          </cell>
          <cell r="C4809" t="str">
            <v>Vũ Ngọc</v>
          </cell>
          <cell r="D4809" t="str">
            <v>Sơn</v>
          </cell>
          <cell r="E4809" t="str">
            <v>Nam</v>
          </cell>
          <cell r="F4809" t="str">
            <v>06/04/2002</v>
          </cell>
          <cell r="G4809" t="str">
            <v>Bắc Ninh</v>
          </cell>
          <cell r="H4809" t="str">
            <v>Khoa Tài chính - Ngân hàng</v>
          </cell>
        </row>
        <row r="4810">
          <cell r="B4810" t="str">
            <v>20D280048</v>
          </cell>
          <cell r="C4810" t="str">
            <v>Lê Thị Phương</v>
          </cell>
          <cell r="D4810" t="str">
            <v>Thanh</v>
          </cell>
          <cell r="E4810" t="str">
            <v>Nữ</v>
          </cell>
          <cell r="F4810" t="str">
            <v>01/11/2002</v>
          </cell>
          <cell r="G4810" t="str">
            <v>Thanh Hóa</v>
          </cell>
          <cell r="H4810" t="str">
            <v>Khoa Tài chính - Ngân hàng</v>
          </cell>
        </row>
        <row r="4811">
          <cell r="B4811" t="str">
            <v>20D280050</v>
          </cell>
          <cell r="C4811" t="str">
            <v>Nguyễn Thị</v>
          </cell>
          <cell r="D4811" t="str">
            <v>Thảo</v>
          </cell>
          <cell r="E4811" t="str">
            <v>Nữ</v>
          </cell>
          <cell r="F4811" t="str">
            <v>15/02/2002</v>
          </cell>
          <cell r="G4811" t="str">
            <v>Thanh Hóa</v>
          </cell>
          <cell r="H4811" t="str">
            <v>Khoa Tài chính - Ngân hàng</v>
          </cell>
        </row>
        <row r="4812">
          <cell r="B4812" t="str">
            <v>20D280052</v>
          </cell>
          <cell r="C4812" t="str">
            <v>Nguyễn Năng</v>
          </cell>
          <cell r="D4812" t="str">
            <v>Thuận</v>
          </cell>
          <cell r="E4812" t="str">
            <v>Nam</v>
          </cell>
          <cell r="F4812" t="str">
            <v>05/11/2002</v>
          </cell>
          <cell r="G4812" t="str">
            <v>Bắc Ninh</v>
          </cell>
          <cell r="H4812" t="str">
            <v>Khoa Tài chính - Ngân hàng</v>
          </cell>
        </row>
        <row r="4813">
          <cell r="B4813" t="str">
            <v>20D280053</v>
          </cell>
          <cell r="C4813" t="str">
            <v>Bùi Thị Anh</v>
          </cell>
          <cell r="D4813" t="str">
            <v>Thư</v>
          </cell>
          <cell r="E4813" t="str">
            <v>Nữ</v>
          </cell>
          <cell r="F4813" t="str">
            <v>02/02/2002</v>
          </cell>
          <cell r="G4813" t="str">
            <v>Tuyên Quang</v>
          </cell>
          <cell r="H4813" t="str">
            <v>Khoa Tài chính - Ngân hàng</v>
          </cell>
        </row>
        <row r="4814">
          <cell r="B4814" t="str">
            <v>20D280054</v>
          </cell>
          <cell r="C4814" t="str">
            <v>Phạm Thị</v>
          </cell>
          <cell r="D4814" t="str">
            <v>Thương</v>
          </cell>
          <cell r="E4814" t="str">
            <v>Nữ</v>
          </cell>
          <cell r="F4814" t="str">
            <v>19/11/2002</v>
          </cell>
          <cell r="G4814" t="str">
            <v>Thái Bình</v>
          </cell>
          <cell r="H4814" t="str">
            <v>Khoa Tài chính - Ngân hàng</v>
          </cell>
        </row>
        <row r="4815">
          <cell r="B4815" t="str">
            <v>20D280071</v>
          </cell>
          <cell r="C4815" t="str">
            <v>Đào Thị Diệu</v>
          </cell>
          <cell r="D4815" t="str">
            <v>Anh</v>
          </cell>
          <cell r="E4815" t="str">
            <v>Nữ</v>
          </cell>
          <cell r="F4815" t="str">
            <v>31/12/2002</v>
          </cell>
          <cell r="G4815" t="str">
            <v>Hưng Yên</v>
          </cell>
          <cell r="H4815" t="str">
            <v>Khoa Tài chính - Ngân hàng</v>
          </cell>
        </row>
        <row r="4816">
          <cell r="B4816" t="str">
            <v>20D280079</v>
          </cell>
          <cell r="C4816" t="str">
            <v>Lê Trung</v>
          </cell>
          <cell r="D4816" t="str">
            <v>Chiến</v>
          </cell>
          <cell r="E4816" t="str">
            <v>Nam</v>
          </cell>
          <cell r="F4816" t="str">
            <v>09/09/2002</v>
          </cell>
          <cell r="G4816" t="str">
            <v>Thanh Hóa</v>
          </cell>
          <cell r="H4816" t="str">
            <v>Khoa Tài chính - Ngân hàng</v>
          </cell>
        </row>
        <row r="4817">
          <cell r="B4817" t="str">
            <v>20D280089</v>
          </cell>
          <cell r="C4817" t="str">
            <v>Nguyễn Thị</v>
          </cell>
          <cell r="D4817" t="str">
            <v>Huệ</v>
          </cell>
          <cell r="E4817" t="str">
            <v>Nữ</v>
          </cell>
          <cell r="F4817" t="str">
            <v>04/02/2002</v>
          </cell>
          <cell r="G4817" t="str">
            <v>Thanh Hóa</v>
          </cell>
          <cell r="H4817" t="str">
            <v>Khoa Tài chính - Ngân hàng</v>
          </cell>
        </row>
        <row r="4818">
          <cell r="B4818" t="str">
            <v>20D280090</v>
          </cell>
          <cell r="C4818" t="str">
            <v>Phạm Văn</v>
          </cell>
          <cell r="D4818" t="str">
            <v>Huy</v>
          </cell>
          <cell r="E4818" t="str">
            <v>Nam</v>
          </cell>
          <cell r="F4818" t="str">
            <v>22/07/2002</v>
          </cell>
          <cell r="G4818" t="str">
            <v>Hải Dương</v>
          </cell>
          <cell r="H4818" t="str">
            <v>Khoa Tài chính - Ngân hàng</v>
          </cell>
        </row>
        <row r="4819">
          <cell r="B4819" t="str">
            <v>20D280093</v>
          </cell>
          <cell r="C4819" t="str">
            <v>Nguyễn Thu</v>
          </cell>
          <cell r="D4819" t="str">
            <v>Hương</v>
          </cell>
          <cell r="E4819" t="str">
            <v>Nữ</v>
          </cell>
          <cell r="F4819" t="str">
            <v>24/12/2002</v>
          </cell>
          <cell r="G4819" t="str">
            <v>Hà Nội</v>
          </cell>
          <cell r="H4819" t="str">
            <v>Khoa Tài chính - Ngân hàng</v>
          </cell>
        </row>
        <row r="4820">
          <cell r="B4820" t="str">
            <v>20D280096</v>
          </cell>
          <cell r="C4820" t="str">
            <v>Nguyễn Trọng</v>
          </cell>
          <cell r="D4820" t="str">
            <v>Khánh</v>
          </cell>
          <cell r="E4820" t="str">
            <v>Nam</v>
          </cell>
          <cell r="F4820" t="str">
            <v>14/07/2002</v>
          </cell>
          <cell r="G4820" t="str">
            <v>Hà Tây</v>
          </cell>
          <cell r="H4820" t="str">
            <v>Khoa Tài chính - Ngân hàng</v>
          </cell>
        </row>
        <row r="4821">
          <cell r="B4821" t="str">
            <v>20D280095</v>
          </cell>
          <cell r="C4821" t="str">
            <v>Lê Mạnh</v>
          </cell>
          <cell r="D4821" t="str">
            <v>Kiên</v>
          </cell>
          <cell r="E4821" t="str">
            <v>Nam</v>
          </cell>
          <cell r="F4821" t="str">
            <v>21/08/2002</v>
          </cell>
          <cell r="G4821" t="str">
            <v>Quảng Ninh</v>
          </cell>
          <cell r="H4821" t="str">
            <v>Khoa Tài chính - Ngân hàng</v>
          </cell>
        </row>
        <row r="4822">
          <cell r="B4822" t="str">
            <v>20D280097</v>
          </cell>
          <cell r="C4822" t="str">
            <v>Lê Quang</v>
          </cell>
          <cell r="D4822" t="str">
            <v>Lâm</v>
          </cell>
          <cell r="E4822" t="str">
            <v>Nam</v>
          </cell>
          <cell r="F4822" t="str">
            <v>20/04/2001</v>
          </cell>
          <cell r="G4822" t="str">
            <v>Hải Dương</v>
          </cell>
          <cell r="H4822" t="str">
            <v>Khoa Tài chính - Ngân hàng</v>
          </cell>
        </row>
        <row r="4823">
          <cell r="B4823" t="str">
            <v>20D280101</v>
          </cell>
          <cell r="C4823" t="str">
            <v>Nguyễn Mai</v>
          </cell>
          <cell r="D4823" t="str">
            <v>Linh</v>
          </cell>
          <cell r="E4823" t="str">
            <v>Nữ</v>
          </cell>
          <cell r="F4823" t="str">
            <v>04/06/2002</v>
          </cell>
          <cell r="G4823" t="str">
            <v>Hà Nội</v>
          </cell>
          <cell r="H4823" t="str">
            <v>Khoa Tài chính - Ngân hàng</v>
          </cell>
        </row>
        <row r="4824">
          <cell r="B4824" t="str">
            <v>20D280103</v>
          </cell>
          <cell r="C4824" t="str">
            <v>Trần Diệu</v>
          </cell>
          <cell r="D4824" t="str">
            <v>Linh</v>
          </cell>
          <cell r="E4824" t="str">
            <v>Nữ</v>
          </cell>
          <cell r="F4824" t="str">
            <v>02/09/2001</v>
          </cell>
          <cell r="G4824" t="str">
            <v>Thái Bình</v>
          </cell>
          <cell r="H4824" t="str">
            <v>Khoa Tài chính - Ngân hàng</v>
          </cell>
        </row>
        <row r="4825">
          <cell r="B4825" t="str">
            <v>20D280106</v>
          </cell>
          <cell r="C4825" t="str">
            <v>Nguyễn Thị Ngọc</v>
          </cell>
          <cell r="D4825" t="str">
            <v>Mai</v>
          </cell>
          <cell r="E4825" t="str">
            <v>Nữ</v>
          </cell>
          <cell r="F4825" t="str">
            <v>02/07/2002</v>
          </cell>
          <cell r="G4825" t="str">
            <v>Hòa Bình</v>
          </cell>
          <cell r="H4825" t="str">
            <v>Khoa Tài chính - Ngân hàng</v>
          </cell>
        </row>
        <row r="4826">
          <cell r="B4826" t="str">
            <v>20D280115</v>
          </cell>
          <cell r="C4826" t="str">
            <v>Vũ Thị Thanh</v>
          </cell>
          <cell r="D4826" t="str">
            <v>Tâm</v>
          </cell>
          <cell r="E4826" t="str">
            <v>Nữ</v>
          </cell>
          <cell r="F4826" t="str">
            <v>26/06/2002</v>
          </cell>
          <cell r="G4826" t="str">
            <v>Bắc Ninh</v>
          </cell>
          <cell r="H4826" t="str">
            <v>Khoa Tài chính - Ngân hàng</v>
          </cell>
        </row>
        <row r="4827">
          <cell r="B4827" t="str">
            <v>20D280119</v>
          </cell>
          <cell r="C4827" t="str">
            <v>Đoàn Thị Phương</v>
          </cell>
          <cell r="D4827" t="str">
            <v>Thảo</v>
          </cell>
          <cell r="E4827" t="str">
            <v>Nữ</v>
          </cell>
          <cell r="F4827" t="str">
            <v>22/01/2002</v>
          </cell>
          <cell r="G4827" t="str">
            <v>Ninh Bình</v>
          </cell>
          <cell r="H4827" t="str">
            <v>Khoa Tài chính - Ngân hàng</v>
          </cell>
        </row>
        <row r="4828">
          <cell r="B4828" t="str">
            <v>20D280121</v>
          </cell>
          <cell r="C4828" t="str">
            <v>Phạm Thị</v>
          </cell>
          <cell r="D4828" t="str">
            <v>Thơm</v>
          </cell>
          <cell r="E4828" t="str">
            <v>Nữ</v>
          </cell>
          <cell r="F4828" t="str">
            <v>09/06/2001</v>
          </cell>
          <cell r="G4828" t="str">
            <v>Ninh Bình</v>
          </cell>
          <cell r="H4828" t="str">
            <v>Khoa Tài chính - Ngân hàng</v>
          </cell>
        </row>
        <row r="4829">
          <cell r="B4829" t="str">
            <v>20D280128</v>
          </cell>
          <cell r="C4829" t="str">
            <v>Lê Tố</v>
          </cell>
          <cell r="D4829" t="str">
            <v>Uyên</v>
          </cell>
          <cell r="E4829" t="str">
            <v>Nữ</v>
          </cell>
          <cell r="F4829" t="str">
            <v>04/06/2002</v>
          </cell>
          <cell r="G4829" t="str">
            <v>Yên Bái</v>
          </cell>
          <cell r="H4829" t="str">
            <v>Khoa Tài chính - Ngân hàng</v>
          </cell>
        </row>
        <row r="4830">
          <cell r="B4830" t="str">
            <v>20D280129</v>
          </cell>
          <cell r="C4830" t="str">
            <v>Lê Thị</v>
          </cell>
          <cell r="D4830" t="str">
            <v>Vân</v>
          </cell>
          <cell r="E4830" t="str">
            <v>Nữ</v>
          </cell>
          <cell r="F4830" t="str">
            <v>21/05/2002</v>
          </cell>
          <cell r="G4830" t="str">
            <v>Thanh Hóa</v>
          </cell>
          <cell r="H4830" t="str">
            <v>Khoa Tài chính - Ngân hàng</v>
          </cell>
        </row>
        <row r="4831">
          <cell r="B4831" t="str">
            <v>21D280101</v>
          </cell>
          <cell r="C4831" t="str">
            <v>Trần Tiến</v>
          </cell>
          <cell r="D4831" t="str">
            <v>An</v>
          </cell>
          <cell r="E4831" t="str">
            <v>Nam</v>
          </cell>
          <cell r="F4831" t="str">
            <v>14/08/2003</v>
          </cell>
          <cell r="G4831" t="str">
            <v>Nam Định</v>
          </cell>
          <cell r="H4831" t="str">
            <v>Khoa Tài chính - Ngân hàng</v>
          </cell>
        </row>
        <row r="4832">
          <cell r="B4832" t="str">
            <v>21D280102</v>
          </cell>
          <cell r="C4832" t="str">
            <v>Đỗ Quỳnh</v>
          </cell>
          <cell r="D4832" t="str">
            <v>Anh</v>
          </cell>
          <cell r="E4832" t="str">
            <v>Nữ</v>
          </cell>
          <cell r="F4832" t="str">
            <v>22/05/2003</v>
          </cell>
          <cell r="G4832" t="str">
            <v>Hà Nội</v>
          </cell>
          <cell r="H4832" t="str">
            <v>Khoa Tài chính - Ngân hàng</v>
          </cell>
        </row>
        <row r="4833">
          <cell r="B4833" t="str">
            <v>21D280103</v>
          </cell>
          <cell r="C4833" t="str">
            <v>Lê Thị Ngọc</v>
          </cell>
          <cell r="D4833" t="str">
            <v>Anh</v>
          </cell>
          <cell r="E4833" t="str">
            <v>Nữ</v>
          </cell>
          <cell r="F4833" t="str">
            <v>20/05/2002</v>
          </cell>
          <cell r="G4833" t="str">
            <v>Hà Nội</v>
          </cell>
          <cell r="H4833" t="str">
            <v>Khoa Tài chính - Ngân hàng</v>
          </cell>
        </row>
        <row r="4834">
          <cell r="B4834" t="str">
            <v>21D280104</v>
          </cell>
          <cell r="C4834" t="str">
            <v>Nguyễn Phạm Quỳnh</v>
          </cell>
          <cell r="D4834" t="str">
            <v>Anh</v>
          </cell>
          <cell r="E4834" t="str">
            <v>Nữ</v>
          </cell>
          <cell r="F4834" t="str">
            <v>08/08/2003</v>
          </cell>
          <cell r="G4834" t="str">
            <v>Hà Nội</v>
          </cell>
          <cell r="H4834" t="str">
            <v>Khoa Tài chính - Ngân hàng</v>
          </cell>
        </row>
        <row r="4835">
          <cell r="B4835" t="str">
            <v>21D280105</v>
          </cell>
          <cell r="C4835" t="str">
            <v>Phạm Thảo</v>
          </cell>
          <cell r="D4835" t="str">
            <v>Anh</v>
          </cell>
          <cell r="E4835" t="str">
            <v>Nữ</v>
          </cell>
          <cell r="F4835" t="str">
            <v>21/09/2003</v>
          </cell>
          <cell r="G4835" t="str">
            <v>Vĩnh Phúc</v>
          </cell>
          <cell r="H4835" t="str">
            <v>Khoa Tài chính - Ngân hàng</v>
          </cell>
        </row>
        <row r="4836">
          <cell r="B4836" t="str">
            <v>18D280004</v>
          </cell>
          <cell r="C4836" t="str">
            <v>Phạm Thị Vân</v>
          </cell>
          <cell r="D4836" t="str">
            <v>Anh</v>
          </cell>
          <cell r="E4836" t="str">
            <v>Nữ</v>
          </cell>
          <cell r="F4836" t="str">
            <v>21/05/2000</v>
          </cell>
          <cell r="G4836" t="str">
            <v>Hưng Yên</v>
          </cell>
          <cell r="H4836" t="str">
            <v>Khoa Tài chính - Ngân hàng</v>
          </cell>
        </row>
        <row r="4837">
          <cell r="B4837" t="str">
            <v>21D280106</v>
          </cell>
          <cell r="C4837" t="str">
            <v>Trần Thị Ngọc</v>
          </cell>
          <cell r="D4837" t="str">
            <v>Ánh</v>
          </cell>
          <cell r="E4837" t="str">
            <v>Nữ</v>
          </cell>
          <cell r="F4837" t="str">
            <v>20/10/2002</v>
          </cell>
          <cell r="G4837" t="str">
            <v>Nam Định</v>
          </cell>
          <cell r="H4837" t="str">
            <v>Khoa Tài chính - Ngân hàng</v>
          </cell>
        </row>
        <row r="4838">
          <cell r="B4838" t="str">
            <v>21D280107</v>
          </cell>
          <cell r="C4838" t="str">
            <v>Phạm Thị Thanh</v>
          </cell>
          <cell r="D4838" t="str">
            <v>Bình</v>
          </cell>
          <cell r="E4838" t="str">
            <v>Nữ</v>
          </cell>
          <cell r="F4838" t="str">
            <v>09/08/2003</v>
          </cell>
          <cell r="G4838" t="str">
            <v>Bắc Giang</v>
          </cell>
          <cell r="H4838" t="str">
            <v>Khoa Tài chính - Ngân hàng</v>
          </cell>
        </row>
        <row r="4839">
          <cell r="B4839" t="str">
            <v>21D280001</v>
          </cell>
          <cell r="C4839" t="str">
            <v>Lê Hà</v>
          </cell>
          <cell r="D4839" t="str">
            <v>Chi</v>
          </cell>
          <cell r="E4839" t="str">
            <v>Nữ</v>
          </cell>
          <cell r="F4839" t="str">
            <v>29/03/2002</v>
          </cell>
          <cell r="G4839" t="str">
            <v>Hà Nội</v>
          </cell>
          <cell r="H4839" t="str">
            <v>Khoa Tài chính - Ngân hàng</v>
          </cell>
        </row>
        <row r="4840">
          <cell r="B4840" t="str">
            <v>21D280109</v>
          </cell>
          <cell r="C4840" t="str">
            <v>Phạm Thị Ngọc</v>
          </cell>
          <cell r="D4840" t="str">
            <v>Diễm</v>
          </cell>
          <cell r="E4840" t="str">
            <v>Nữ</v>
          </cell>
          <cell r="F4840" t="str">
            <v>13/09/2003</v>
          </cell>
          <cell r="G4840" t="str">
            <v>Hải Phòng</v>
          </cell>
          <cell r="H4840" t="str">
            <v>Khoa Tài chính - Ngân hàng</v>
          </cell>
        </row>
        <row r="4841">
          <cell r="B4841" t="str">
            <v>21D280112</v>
          </cell>
          <cell r="C4841" t="str">
            <v>Nguyễn Minh</v>
          </cell>
          <cell r="D4841" t="str">
            <v>Dương</v>
          </cell>
          <cell r="E4841" t="str">
            <v>Nữ</v>
          </cell>
          <cell r="F4841" t="str">
            <v>20/11/2003</v>
          </cell>
          <cell r="G4841" t="str">
            <v>Hà Nội</v>
          </cell>
          <cell r="H4841" t="str">
            <v>Khoa Tài chính - Ngân hàng</v>
          </cell>
        </row>
        <row r="4842">
          <cell r="B4842" t="str">
            <v>21D280113</v>
          </cell>
          <cell r="C4842" t="str">
            <v>Vũ Thùy</v>
          </cell>
          <cell r="D4842" t="str">
            <v>Dương</v>
          </cell>
          <cell r="E4842" t="str">
            <v>Nữ</v>
          </cell>
          <cell r="F4842" t="str">
            <v>12/03/2003</v>
          </cell>
          <cell r="G4842" t="str">
            <v>Hà Nội</v>
          </cell>
          <cell r="H4842" t="str">
            <v>Khoa Tài chính - Ngân hàng</v>
          </cell>
        </row>
        <row r="4843">
          <cell r="B4843" t="str">
            <v>21D280115</v>
          </cell>
          <cell r="C4843" t="str">
            <v>Nguyễn Thị</v>
          </cell>
          <cell r="D4843" t="str">
            <v>Hà</v>
          </cell>
          <cell r="E4843" t="str">
            <v>Nữ</v>
          </cell>
          <cell r="F4843" t="str">
            <v>18/01/2003</v>
          </cell>
          <cell r="G4843" t="str">
            <v>Hà Nội</v>
          </cell>
          <cell r="H4843" t="str">
            <v>Khoa Tài chính - Ngân hàng</v>
          </cell>
        </row>
        <row r="4844">
          <cell r="B4844" t="str">
            <v>21D280116</v>
          </cell>
          <cell r="C4844" t="str">
            <v>Trương Thị Hồng</v>
          </cell>
          <cell r="D4844" t="str">
            <v>Hà</v>
          </cell>
          <cell r="E4844" t="str">
            <v>Nữ</v>
          </cell>
          <cell r="F4844" t="str">
            <v>22/11/2003</v>
          </cell>
          <cell r="G4844" t="str">
            <v>Hà Nam</v>
          </cell>
          <cell r="H4844" t="str">
            <v>Khoa Tài chính - Ngân hàng</v>
          </cell>
        </row>
        <row r="4845">
          <cell r="B4845" t="str">
            <v>21D280117</v>
          </cell>
          <cell r="C4845" t="str">
            <v>Nguyễn Thị Mỹ</v>
          </cell>
          <cell r="D4845" t="str">
            <v>Hạnh</v>
          </cell>
          <cell r="E4845" t="str">
            <v>Nữ</v>
          </cell>
          <cell r="F4845" t="str">
            <v>14/11/2003</v>
          </cell>
          <cell r="G4845" t="str">
            <v>Thái Nguyên</v>
          </cell>
          <cell r="H4845" t="str">
            <v>Khoa Tài chính - Ngân hàng</v>
          </cell>
        </row>
        <row r="4846">
          <cell r="B4846" t="str">
            <v>21D280118</v>
          </cell>
          <cell r="C4846" t="str">
            <v>Lê Thu</v>
          </cell>
          <cell r="D4846" t="str">
            <v>Hằng</v>
          </cell>
          <cell r="E4846" t="str">
            <v>Nữ</v>
          </cell>
          <cell r="F4846" t="str">
            <v>30/06/2003</v>
          </cell>
          <cell r="G4846" t="str">
            <v>Phú Thọ</v>
          </cell>
          <cell r="H4846" t="str">
            <v>Khoa Tài chính - Ngân hàng</v>
          </cell>
        </row>
        <row r="4847">
          <cell r="B4847" t="str">
            <v>21D280119</v>
          </cell>
          <cell r="C4847" t="str">
            <v>Phạm Diệu</v>
          </cell>
          <cell r="D4847" t="str">
            <v>Hằng</v>
          </cell>
          <cell r="E4847" t="str">
            <v>Nữ</v>
          </cell>
          <cell r="F4847" t="str">
            <v>10/08/2003</v>
          </cell>
          <cell r="G4847" t="str">
            <v>Phú Thọ</v>
          </cell>
          <cell r="H4847" t="str">
            <v>Khoa Tài chính - Ngân hàng</v>
          </cell>
        </row>
        <row r="4848">
          <cell r="B4848" t="str">
            <v>21D280120</v>
          </cell>
          <cell r="C4848" t="str">
            <v>Trần Thu</v>
          </cell>
          <cell r="D4848" t="str">
            <v>Hiền</v>
          </cell>
          <cell r="E4848" t="str">
            <v>Nữ</v>
          </cell>
          <cell r="F4848" t="str">
            <v>26/10/2003</v>
          </cell>
          <cell r="G4848" t="str">
            <v>Hà Nội</v>
          </cell>
          <cell r="H4848" t="str">
            <v>Khoa Tài chính - Ngân hàng</v>
          </cell>
        </row>
        <row r="4849">
          <cell r="B4849" t="str">
            <v>21D280121</v>
          </cell>
          <cell r="C4849" t="str">
            <v>Nguyễn Đức</v>
          </cell>
          <cell r="D4849" t="str">
            <v>Hiếu</v>
          </cell>
          <cell r="E4849" t="str">
            <v>Nam</v>
          </cell>
          <cell r="F4849" t="str">
            <v>28/06/2003</v>
          </cell>
          <cell r="G4849" t="str">
            <v>Thanh Hóa</v>
          </cell>
          <cell r="H4849" t="str">
            <v>Khoa Tài chính - Ngân hàng</v>
          </cell>
        </row>
        <row r="4850">
          <cell r="B4850" t="str">
            <v>21D280122</v>
          </cell>
          <cell r="C4850" t="str">
            <v>Trần Gia</v>
          </cell>
          <cell r="D4850" t="str">
            <v>Hoàng</v>
          </cell>
          <cell r="E4850" t="str">
            <v>Nam</v>
          </cell>
          <cell r="F4850" t="str">
            <v>08/10/2003</v>
          </cell>
          <cell r="G4850" t="str">
            <v>Phú Thọ</v>
          </cell>
          <cell r="H4850" t="str">
            <v>Khoa Tài chính - Ngân hàng</v>
          </cell>
        </row>
        <row r="4851">
          <cell r="B4851" t="str">
            <v>21D280123</v>
          </cell>
          <cell r="C4851" t="str">
            <v>Phùng Thị Minh</v>
          </cell>
          <cell r="D4851" t="str">
            <v>Hòa</v>
          </cell>
          <cell r="E4851" t="str">
            <v>Nữ</v>
          </cell>
          <cell r="F4851" t="str">
            <v>28/10/2003</v>
          </cell>
          <cell r="G4851" t="str">
            <v>Phú Thọ</v>
          </cell>
          <cell r="H4851" t="str">
            <v>Khoa Tài chính - Ngân hàng</v>
          </cell>
        </row>
        <row r="4852">
          <cell r="B4852" t="str">
            <v>21D280124</v>
          </cell>
          <cell r="C4852" t="str">
            <v>Lưu Danh</v>
          </cell>
          <cell r="D4852" t="str">
            <v>Huy</v>
          </cell>
          <cell r="E4852" t="str">
            <v>Nam</v>
          </cell>
          <cell r="F4852" t="str">
            <v>06/04/2003</v>
          </cell>
          <cell r="G4852" t="str">
            <v>Nam Định</v>
          </cell>
          <cell r="H4852" t="str">
            <v>Khoa Tài chính - Ngân hàng</v>
          </cell>
        </row>
        <row r="4853">
          <cell r="B4853" t="str">
            <v>21D280125</v>
          </cell>
          <cell r="C4853" t="str">
            <v>Nguyễn Thị Khánh</v>
          </cell>
          <cell r="D4853" t="str">
            <v>Huyền</v>
          </cell>
          <cell r="E4853" t="str">
            <v>Nữ</v>
          </cell>
          <cell r="F4853" t="str">
            <v>04/01/2004</v>
          </cell>
          <cell r="G4853" t="str">
            <v>Nghệ An</v>
          </cell>
          <cell r="H4853" t="str">
            <v>Khoa Tài chính - Ngân hàng</v>
          </cell>
        </row>
        <row r="4854">
          <cell r="B4854" t="str">
            <v>21D280126</v>
          </cell>
          <cell r="C4854" t="str">
            <v>Nguyễn Vũ Lan</v>
          </cell>
          <cell r="D4854" t="str">
            <v>Hương</v>
          </cell>
          <cell r="E4854" t="str">
            <v>Nữ</v>
          </cell>
          <cell r="F4854" t="str">
            <v>12/03/2003</v>
          </cell>
          <cell r="G4854" t="str">
            <v>Bắc Giang</v>
          </cell>
          <cell r="H4854" t="str">
            <v>Khoa Tài chính - Ngân hàng</v>
          </cell>
        </row>
        <row r="4855">
          <cell r="B4855" t="str">
            <v>21D280127</v>
          </cell>
          <cell r="C4855" t="str">
            <v>Nguyễn Duy</v>
          </cell>
          <cell r="D4855" t="str">
            <v>Khánh</v>
          </cell>
          <cell r="E4855" t="str">
            <v>Nam</v>
          </cell>
          <cell r="F4855" t="str">
            <v>15/10/2003</v>
          </cell>
          <cell r="G4855" t="str">
            <v>Thái Nguyên</v>
          </cell>
          <cell r="H4855" t="str">
            <v>Khoa Tài chính - Ngân hàng</v>
          </cell>
        </row>
        <row r="4856">
          <cell r="B4856" t="str">
            <v>21D280128</v>
          </cell>
          <cell r="C4856" t="str">
            <v>Phạm Hoài</v>
          </cell>
          <cell r="D4856" t="str">
            <v>Lam</v>
          </cell>
          <cell r="E4856" t="str">
            <v>Nữ</v>
          </cell>
          <cell r="F4856" t="str">
            <v>26/10/2003</v>
          </cell>
          <cell r="G4856" t="str">
            <v>Hải Phòng</v>
          </cell>
          <cell r="H4856" t="str">
            <v>Khoa Tài chính - Ngân hàng</v>
          </cell>
        </row>
        <row r="4857">
          <cell r="B4857" t="str">
            <v>21D280129</v>
          </cell>
          <cell r="C4857" t="str">
            <v>Bùi Khánh</v>
          </cell>
          <cell r="D4857" t="str">
            <v>Linh</v>
          </cell>
          <cell r="E4857" t="str">
            <v>Nữ</v>
          </cell>
          <cell r="F4857" t="str">
            <v>18/05/2003</v>
          </cell>
          <cell r="G4857" t="str">
            <v>Ninh Bình</v>
          </cell>
          <cell r="H4857" t="str">
            <v>Khoa Tài chính - Ngân hàng</v>
          </cell>
        </row>
        <row r="4858">
          <cell r="B4858" t="str">
            <v>21D280130</v>
          </cell>
          <cell r="C4858" t="str">
            <v>Đồng Hải</v>
          </cell>
          <cell r="D4858" t="str">
            <v>Linh</v>
          </cell>
          <cell r="E4858" t="str">
            <v>Nữ</v>
          </cell>
          <cell r="F4858" t="str">
            <v>24/11/2003</v>
          </cell>
          <cell r="G4858" t="str">
            <v>Thanh Hóa</v>
          </cell>
          <cell r="H4858" t="str">
            <v>Khoa Tài chính - Ngân hàng</v>
          </cell>
        </row>
        <row r="4859">
          <cell r="B4859" t="str">
            <v>21D280132</v>
          </cell>
          <cell r="C4859" t="str">
            <v>Nguyễn Khánh</v>
          </cell>
          <cell r="D4859" t="str">
            <v>Linh</v>
          </cell>
          <cell r="E4859" t="str">
            <v>Nữ</v>
          </cell>
          <cell r="F4859" t="str">
            <v>04/11/2003</v>
          </cell>
          <cell r="G4859" t="str">
            <v>Quảng Ninh</v>
          </cell>
          <cell r="H4859" t="str">
            <v>Khoa Tài chính - Ngân hàng</v>
          </cell>
        </row>
        <row r="4860">
          <cell r="B4860" t="str">
            <v>21D280133</v>
          </cell>
          <cell r="C4860" t="str">
            <v>Nguyễn Thị Hoài</v>
          </cell>
          <cell r="D4860" t="str">
            <v>Linh</v>
          </cell>
          <cell r="E4860" t="str">
            <v>Nữ</v>
          </cell>
          <cell r="F4860" t="str">
            <v>04/05/2003</v>
          </cell>
          <cell r="G4860" t="str">
            <v>Sơn La</v>
          </cell>
          <cell r="H4860" t="str">
            <v>Khoa Tài chính - Ngân hàng</v>
          </cell>
        </row>
        <row r="4861">
          <cell r="B4861" t="str">
            <v>21D280134</v>
          </cell>
          <cell r="C4861" t="str">
            <v>Tạ Thị Thùy</v>
          </cell>
          <cell r="D4861" t="str">
            <v>Linh</v>
          </cell>
          <cell r="E4861" t="str">
            <v>Nữ</v>
          </cell>
          <cell r="F4861" t="str">
            <v>20/06/2003</v>
          </cell>
          <cell r="G4861" t="str">
            <v>Bắc Ninh</v>
          </cell>
          <cell r="H4861" t="str">
            <v>Khoa Tài chính - Ngân hàng</v>
          </cell>
        </row>
        <row r="4862">
          <cell r="B4862" t="str">
            <v>21D280136</v>
          </cell>
          <cell r="C4862" t="str">
            <v>Chu Đức</v>
          </cell>
          <cell r="D4862" t="str">
            <v>Mạnh</v>
          </cell>
          <cell r="E4862" t="str">
            <v>Nam</v>
          </cell>
          <cell r="F4862" t="str">
            <v>21/12/2003</v>
          </cell>
          <cell r="G4862" t="str">
            <v>Lào Cai</v>
          </cell>
          <cell r="H4862" t="str">
            <v>Khoa Tài chính - Ngân hàng</v>
          </cell>
        </row>
        <row r="4863">
          <cell r="B4863" t="str">
            <v>21D280137</v>
          </cell>
          <cell r="C4863" t="str">
            <v>Đỗ Hà</v>
          </cell>
          <cell r="D4863" t="str">
            <v>Minh</v>
          </cell>
          <cell r="E4863" t="str">
            <v>Nữ</v>
          </cell>
          <cell r="F4863" t="str">
            <v>05/10/2003</v>
          </cell>
          <cell r="G4863" t="str">
            <v>Hà Nội</v>
          </cell>
          <cell r="H4863" t="str">
            <v>Khoa Tài chính - Ngân hàng</v>
          </cell>
        </row>
        <row r="4864">
          <cell r="B4864" t="str">
            <v>21D280138</v>
          </cell>
          <cell r="C4864" t="str">
            <v>Hoàng Thị</v>
          </cell>
          <cell r="D4864" t="str">
            <v>Mơ</v>
          </cell>
          <cell r="E4864" t="str">
            <v>Nữ</v>
          </cell>
          <cell r="F4864" t="str">
            <v>27/12/2003</v>
          </cell>
          <cell r="G4864" t="str">
            <v>Thái Nguyên</v>
          </cell>
          <cell r="H4864" t="str">
            <v>Khoa Tài chính - Ngân hàng</v>
          </cell>
        </row>
        <row r="4865">
          <cell r="B4865" t="str">
            <v>21D280139</v>
          </cell>
          <cell r="C4865" t="str">
            <v>Đinh Lê</v>
          </cell>
          <cell r="D4865" t="str">
            <v>Na</v>
          </cell>
          <cell r="E4865" t="str">
            <v>Nữ</v>
          </cell>
          <cell r="F4865" t="str">
            <v>01/03/2003</v>
          </cell>
          <cell r="G4865" t="str">
            <v>Nghệ An</v>
          </cell>
          <cell r="H4865" t="str">
            <v>Khoa Tài chính - Ngân hàng</v>
          </cell>
        </row>
        <row r="4866">
          <cell r="B4866" t="str">
            <v>21D280140</v>
          </cell>
          <cell r="C4866" t="str">
            <v>Vũ Mạnh</v>
          </cell>
          <cell r="D4866" t="str">
            <v>Nam</v>
          </cell>
          <cell r="E4866" t="str">
            <v>Nam</v>
          </cell>
          <cell r="F4866" t="str">
            <v>16/10/2003</v>
          </cell>
          <cell r="G4866" t="str">
            <v>Yên Bái</v>
          </cell>
          <cell r="H4866" t="str">
            <v>Khoa Tài chính - Ngân hàng</v>
          </cell>
        </row>
        <row r="4867">
          <cell r="B4867" t="str">
            <v>21D280141</v>
          </cell>
          <cell r="C4867" t="str">
            <v>Phạm Thị Bích</v>
          </cell>
          <cell r="D4867" t="str">
            <v>Ngọc</v>
          </cell>
          <cell r="E4867" t="str">
            <v>Nữ</v>
          </cell>
          <cell r="F4867" t="str">
            <v>08/06/2003</v>
          </cell>
          <cell r="G4867" t="str">
            <v>Hà Nội</v>
          </cell>
          <cell r="H4867" t="str">
            <v>Khoa Tài chính - Ngân hàng</v>
          </cell>
        </row>
        <row r="4868">
          <cell r="B4868" t="str">
            <v>21D280142</v>
          </cell>
          <cell r="C4868" t="str">
            <v>Trần Thị Kim</v>
          </cell>
          <cell r="D4868" t="str">
            <v>Oanh</v>
          </cell>
          <cell r="E4868" t="str">
            <v>Nữ</v>
          </cell>
          <cell r="F4868" t="str">
            <v>15/11/2002</v>
          </cell>
          <cell r="G4868" t="str">
            <v>Phú Yên</v>
          </cell>
          <cell r="H4868" t="str">
            <v>Khoa Tài chính - Ngân hàng</v>
          </cell>
        </row>
        <row r="4869">
          <cell r="B4869" t="str">
            <v>21D280143</v>
          </cell>
          <cell r="C4869" t="str">
            <v>Huỳnh Thị</v>
          </cell>
          <cell r="D4869" t="str">
            <v>Phương</v>
          </cell>
          <cell r="E4869" t="str">
            <v>Nữ</v>
          </cell>
          <cell r="F4869" t="str">
            <v>19/11/2003</v>
          </cell>
          <cell r="G4869" t="str">
            <v>Thanh Hóa</v>
          </cell>
          <cell r="H4869" t="str">
            <v>Khoa Tài chính - Ngân hàng</v>
          </cell>
        </row>
        <row r="4870">
          <cell r="B4870" t="str">
            <v>21D280144</v>
          </cell>
          <cell r="C4870" t="str">
            <v>Trịnh Minh</v>
          </cell>
          <cell r="D4870" t="str">
            <v>Phương</v>
          </cell>
          <cell r="E4870" t="str">
            <v>Nữ</v>
          </cell>
          <cell r="F4870" t="str">
            <v>04/02/2003</v>
          </cell>
          <cell r="G4870" t="str">
            <v>Thanh Hóa</v>
          </cell>
          <cell r="H4870" t="str">
            <v>Khoa Tài chính - Ngân hàng</v>
          </cell>
        </row>
        <row r="4871">
          <cell r="B4871" t="str">
            <v>21D280002</v>
          </cell>
          <cell r="C4871" t="str">
            <v>Trần Hồng</v>
          </cell>
          <cell r="D4871" t="str">
            <v>Quân</v>
          </cell>
          <cell r="E4871" t="str">
            <v>Nam</v>
          </cell>
          <cell r="F4871" t="str">
            <v>19/05/2003</v>
          </cell>
          <cell r="G4871" t="str">
            <v>Vĩnh Phúc</v>
          </cell>
          <cell r="H4871" t="str">
            <v>Khoa Tài chính - Ngân hàng</v>
          </cell>
        </row>
        <row r="4872">
          <cell r="B4872" t="str">
            <v>21D280145</v>
          </cell>
          <cell r="C4872" t="str">
            <v>Đinh Lê Vân</v>
          </cell>
          <cell r="D4872" t="str">
            <v>Quỳnh</v>
          </cell>
          <cell r="E4872" t="str">
            <v>Nữ</v>
          </cell>
          <cell r="F4872" t="str">
            <v>15/10/2003</v>
          </cell>
          <cell r="G4872" t="str">
            <v>Sơn La</v>
          </cell>
          <cell r="H4872" t="str">
            <v>Khoa Tài chính - Ngân hàng</v>
          </cell>
        </row>
        <row r="4873">
          <cell r="B4873" t="str">
            <v>21D280146</v>
          </cell>
          <cell r="C4873" t="str">
            <v>Nguyễn Ngọc</v>
          </cell>
          <cell r="D4873" t="str">
            <v>Quỳnh</v>
          </cell>
          <cell r="E4873" t="str">
            <v>Nữ</v>
          </cell>
          <cell r="F4873" t="str">
            <v>25/08/2003</v>
          </cell>
          <cell r="G4873" t="str">
            <v>Hà Nội</v>
          </cell>
          <cell r="H4873" t="str">
            <v>Khoa Tài chính - Ngân hàng</v>
          </cell>
        </row>
        <row r="4874">
          <cell r="B4874" t="str">
            <v>21D280149</v>
          </cell>
          <cell r="C4874" t="str">
            <v>Nguyễn Tiến</v>
          </cell>
          <cell r="D4874" t="str">
            <v>Thành</v>
          </cell>
          <cell r="E4874" t="str">
            <v>Nam</v>
          </cell>
          <cell r="F4874" t="str">
            <v>26/05/2003</v>
          </cell>
          <cell r="G4874" t="str">
            <v>Hoà Bình</v>
          </cell>
          <cell r="H4874" t="str">
            <v>Khoa Tài chính - Ngân hàng</v>
          </cell>
        </row>
        <row r="4875">
          <cell r="B4875" t="str">
            <v>21D280151</v>
          </cell>
          <cell r="C4875" t="str">
            <v>Hoàng Đức</v>
          </cell>
          <cell r="D4875" t="str">
            <v>Thuận</v>
          </cell>
          <cell r="E4875" t="str">
            <v>Nam</v>
          </cell>
          <cell r="F4875" t="str">
            <v>25/05/2003</v>
          </cell>
          <cell r="G4875" t="str">
            <v>Phú Thọ</v>
          </cell>
          <cell r="H4875" t="str">
            <v>Khoa Tài chính - Ngân hàng</v>
          </cell>
        </row>
        <row r="4876">
          <cell r="B4876" t="str">
            <v>21D280152</v>
          </cell>
          <cell r="C4876" t="str">
            <v>Đặng Thị</v>
          </cell>
          <cell r="D4876" t="str">
            <v>Thuỷ</v>
          </cell>
          <cell r="E4876" t="str">
            <v>Nữ</v>
          </cell>
          <cell r="F4876" t="str">
            <v>05/03/2003</v>
          </cell>
          <cell r="G4876" t="str">
            <v>Hà Nội</v>
          </cell>
          <cell r="H4876" t="str">
            <v>Khoa Tài chính - Ngân hàng</v>
          </cell>
        </row>
        <row r="4877">
          <cell r="B4877" t="str">
            <v>21D280153</v>
          </cell>
          <cell r="C4877" t="str">
            <v>Ngô Thị Phương</v>
          </cell>
          <cell r="D4877" t="str">
            <v>Thúy</v>
          </cell>
          <cell r="E4877" t="str">
            <v>Nữ</v>
          </cell>
          <cell r="F4877" t="str">
            <v>30/03/2003</v>
          </cell>
          <cell r="G4877" t="str">
            <v>Hà Nội</v>
          </cell>
          <cell r="H4877" t="str">
            <v>Khoa Tài chính - Ngân hàng</v>
          </cell>
        </row>
        <row r="4878">
          <cell r="B4878" t="str">
            <v>21D280154</v>
          </cell>
          <cell r="C4878" t="str">
            <v>Dương Thị</v>
          </cell>
          <cell r="D4878" t="str">
            <v>Thương</v>
          </cell>
          <cell r="E4878" t="str">
            <v>Nữ</v>
          </cell>
          <cell r="F4878" t="str">
            <v>18/07/2002</v>
          </cell>
          <cell r="G4878" t="str">
            <v>Hà Nam</v>
          </cell>
          <cell r="H4878" t="str">
            <v>Khoa Tài chính - Ngân hàng</v>
          </cell>
        </row>
        <row r="4879">
          <cell r="B4879" t="str">
            <v>21D280155</v>
          </cell>
          <cell r="C4879" t="str">
            <v>Bùi Quang</v>
          </cell>
          <cell r="D4879" t="str">
            <v>Tiệp</v>
          </cell>
          <cell r="E4879" t="str">
            <v>Nam</v>
          </cell>
          <cell r="F4879" t="str">
            <v>17/11/2003</v>
          </cell>
          <cell r="G4879" t="str">
            <v>Nam Định</v>
          </cell>
          <cell r="H4879" t="str">
            <v>Khoa Tài chính - Ngân hàng</v>
          </cell>
        </row>
        <row r="4880">
          <cell r="B4880" t="str">
            <v>21D280156</v>
          </cell>
          <cell r="C4880" t="str">
            <v>Lê Thị Minh</v>
          </cell>
          <cell r="D4880" t="str">
            <v>Trang</v>
          </cell>
          <cell r="E4880" t="str">
            <v>Nữ</v>
          </cell>
          <cell r="F4880" t="str">
            <v>13/05/2003</v>
          </cell>
          <cell r="G4880" t="str">
            <v>Thanh Hóa</v>
          </cell>
          <cell r="H4880" t="str">
            <v>Khoa Tài chính - Ngân hàng</v>
          </cell>
        </row>
        <row r="4881">
          <cell r="B4881" t="str">
            <v>21D280157</v>
          </cell>
          <cell r="C4881" t="str">
            <v>Nguyễn Huyền</v>
          </cell>
          <cell r="D4881" t="str">
            <v>Trang</v>
          </cell>
          <cell r="E4881" t="str">
            <v>Nữ</v>
          </cell>
          <cell r="F4881" t="str">
            <v>27/05/2003</v>
          </cell>
          <cell r="G4881" t="str">
            <v>Ninh Bình</v>
          </cell>
          <cell r="H4881" t="str">
            <v>Khoa Tài chính - Ngân hàng</v>
          </cell>
        </row>
        <row r="4882">
          <cell r="B4882" t="str">
            <v>21D280158</v>
          </cell>
          <cell r="C4882" t="str">
            <v>Nguyễn Thu</v>
          </cell>
          <cell r="D4882" t="str">
            <v>Trang</v>
          </cell>
          <cell r="E4882" t="str">
            <v>Nữ</v>
          </cell>
          <cell r="F4882" t="str">
            <v>08/09/2003</v>
          </cell>
          <cell r="G4882" t="str">
            <v>Thái Bình</v>
          </cell>
          <cell r="H4882" t="str">
            <v>Khoa Tài chính - Ngân hàng</v>
          </cell>
        </row>
        <row r="4883">
          <cell r="B4883" t="str">
            <v>21D280159</v>
          </cell>
          <cell r="C4883" t="str">
            <v>Nguyễn Thị Hà</v>
          </cell>
          <cell r="D4883" t="str">
            <v>Vi</v>
          </cell>
          <cell r="E4883" t="str">
            <v>Nữ</v>
          </cell>
          <cell r="F4883" t="str">
            <v>02/01/2003</v>
          </cell>
          <cell r="G4883" t="str">
            <v>Nghệ An</v>
          </cell>
          <cell r="H4883" t="str">
            <v>Khoa Tài chính - Ngân hàng</v>
          </cell>
        </row>
        <row r="4884">
          <cell r="B4884" t="str">
            <v>21D280160</v>
          </cell>
          <cell r="C4884" t="str">
            <v>Nguyễn Thị Hải</v>
          </cell>
          <cell r="D4884" t="str">
            <v>Yến</v>
          </cell>
          <cell r="E4884" t="str">
            <v>Nữ</v>
          </cell>
          <cell r="F4884" t="str">
            <v>08/05/2003</v>
          </cell>
          <cell r="G4884" t="str">
            <v>Vĩnh Phúc</v>
          </cell>
          <cell r="H4884" t="str">
            <v>Khoa Tài chính - Ngân hàng</v>
          </cell>
        </row>
        <row r="4885">
          <cell r="B4885" t="str">
            <v>21D280162</v>
          </cell>
          <cell r="C4885" t="str">
            <v>Lê Bình</v>
          </cell>
          <cell r="D4885" t="str">
            <v>Anh</v>
          </cell>
          <cell r="E4885" t="str">
            <v>Nữ</v>
          </cell>
          <cell r="F4885" t="str">
            <v>28/08/2003</v>
          </cell>
          <cell r="G4885" t="str">
            <v>Thanh Hóa</v>
          </cell>
          <cell r="H4885" t="str">
            <v>Khoa Tài chính - Ngân hàng</v>
          </cell>
        </row>
        <row r="4886">
          <cell r="B4886" t="str">
            <v>21D280163</v>
          </cell>
          <cell r="C4886" t="str">
            <v>Nguyễn Lê Phương</v>
          </cell>
          <cell r="D4886" t="str">
            <v>Anh</v>
          </cell>
          <cell r="E4886" t="str">
            <v>Nữ</v>
          </cell>
          <cell r="F4886" t="str">
            <v>28/11/2003</v>
          </cell>
          <cell r="G4886" t="str">
            <v>Hưng Yên</v>
          </cell>
          <cell r="H4886" t="str">
            <v>Khoa Tài chính - Ngân hàng</v>
          </cell>
        </row>
        <row r="4887">
          <cell r="B4887" t="str">
            <v>21D280164</v>
          </cell>
          <cell r="C4887" t="str">
            <v>Nguyễn Trâm</v>
          </cell>
          <cell r="D4887" t="str">
            <v>Anh</v>
          </cell>
          <cell r="E4887" t="str">
            <v>Nữ</v>
          </cell>
          <cell r="F4887" t="str">
            <v>28/08/2003</v>
          </cell>
          <cell r="G4887" t="str">
            <v>Thanh Hóa</v>
          </cell>
          <cell r="H4887" t="str">
            <v>Khoa Tài chính - Ngân hàng</v>
          </cell>
        </row>
        <row r="4888">
          <cell r="B4888" t="str">
            <v>21D280165</v>
          </cell>
          <cell r="C4888" t="str">
            <v>Vũ Đức</v>
          </cell>
          <cell r="D4888" t="str">
            <v>Anh</v>
          </cell>
          <cell r="E4888" t="str">
            <v>Nam</v>
          </cell>
          <cell r="F4888" t="str">
            <v>21/01/2003</v>
          </cell>
          <cell r="G4888" t="str">
            <v>Hà Nội</v>
          </cell>
          <cell r="H4888" t="str">
            <v>Khoa Tài chính - Ngân hàng</v>
          </cell>
        </row>
        <row r="4889">
          <cell r="B4889" t="str">
            <v>21D280166</v>
          </cell>
          <cell r="C4889" t="str">
            <v>Ngụy Thị Ngọc</v>
          </cell>
          <cell r="D4889" t="str">
            <v>Ánh</v>
          </cell>
          <cell r="E4889" t="str">
            <v>Nữ</v>
          </cell>
          <cell r="F4889" t="str">
            <v>09/02/2003</v>
          </cell>
          <cell r="G4889" t="str">
            <v>Nam Định</v>
          </cell>
          <cell r="H4889" t="str">
            <v>Khoa Tài chính - Ngân hàng</v>
          </cell>
        </row>
        <row r="4890">
          <cell r="B4890" t="str">
            <v>21D280167</v>
          </cell>
          <cell r="C4890" t="str">
            <v>Vũ Thị Ngọc</v>
          </cell>
          <cell r="D4890" t="str">
            <v>Ánh</v>
          </cell>
          <cell r="E4890" t="str">
            <v>Nữ</v>
          </cell>
          <cell r="F4890" t="str">
            <v>15/11/2003</v>
          </cell>
          <cell r="G4890" t="str">
            <v>Hải Dương</v>
          </cell>
          <cell r="H4890" t="str">
            <v>Khoa Tài chính - Ngân hàng</v>
          </cell>
        </row>
        <row r="4891">
          <cell r="B4891" t="str">
            <v>21D280168</v>
          </cell>
          <cell r="C4891" t="str">
            <v>Nguyễn Phương</v>
          </cell>
          <cell r="D4891" t="str">
            <v>Chi</v>
          </cell>
          <cell r="E4891" t="str">
            <v>Nữ</v>
          </cell>
          <cell r="F4891" t="str">
            <v>10/02/2003</v>
          </cell>
          <cell r="G4891" t="str">
            <v>Hà Nội</v>
          </cell>
          <cell r="H4891" t="str">
            <v>Khoa Tài chính - Ngân hàng</v>
          </cell>
        </row>
        <row r="4892">
          <cell r="B4892" t="str">
            <v>21D280169</v>
          </cell>
          <cell r="C4892" t="str">
            <v>Hoàng Thị</v>
          </cell>
          <cell r="D4892" t="str">
            <v>Chúc</v>
          </cell>
          <cell r="E4892" t="str">
            <v>Nữ</v>
          </cell>
          <cell r="F4892" t="str">
            <v>08/07/2002</v>
          </cell>
          <cell r="G4892" t="str">
            <v>Ninh Bình</v>
          </cell>
          <cell r="H4892" t="str">
            <v>Khoa Tài chính - Ngân hàng</v>
          </cell>
        </row>
        <row r="4893">
          <cell r="B4893" t="str">
            <v>21D280170</v>
          </cell>
          <cell r="C4893" t="str">
            <v>Nguyễn Thị Huyền</v>
          </cell>
          <cell r="D4893" t="str">
            <v>Diệu</v>
          </cell>
          <cell r="E4893" t="str">
            <v>Nữ</v>
          </cell>
          <cell r="F4893" t="str">
            <v>12/04/2003</v>
          </cell>
          <cell r="G4893" t="str">
            <v>Nam Định</v>
          </cell>
          <cell r="H4893" t="str">
            <v>Khoa Tài chính - Ngân hàng</v>
          </cell>
        </row>
        <row r="4894">
          <cell r="B4894" t="str">
            <v>21D280171</v>
          </cell>
          <cell r="C4894" t="str">
            <v>Nguyễn Anh Kỳ</v>
          </cell>
          <cell r="D4894" t="str">
            <v>Duyên</v>
          </cell>
          <cell r="E4894" t="str">
            <v>Nữ</v>
          </cell>
          <cell r="F4894" t="str">
            <v>23/01/2003</v>
          </cell>
          <cell r="G4894" t="str">
            <v>Hải Dương</v>
          </cell>
          <cell r="H4894" t="str">
            <v>Khoa Tài chính - Ngân hàng</v>
          </cell>
        </row>
        <row r="4895">
          <cell r="B4895" t="str">
            <v>21D280172</v>
          </cell>
          <cell r="C4895" t="str">
            <v>Bùi Tuấn</v>
          </cell>
          <cell r="D4895" t="str">
            <v>Dương</v>
          </cell>
          <cell r="E4895" t="str">
            <v>Nam</v>
          </cell>
          <cell r="F4895" t="str">
            <v>01/11/2003</v>
          </cell>
          <cell r="G4895" t="str">
            <v>Hà Nội</v>
          </cell>
          <cell r="H4895" t="str">
            <v>Khoa Tài chính - Ngân hàng</v>
          </cell>
        </row>
        <row r="4896">
          <cell r="B4896" t="str">
            <v>21D280173</v>
          </cell>
          <cell r="C4896" t="str">
            <v>Nguyễn Thị Hải</v>
          </cell>
          <cell r="D4896" t="str">
            <v>Dương</v>
          </cell>
          <cell r="E4896" t="str">
            <v>Nữ</v>
          </cell>
          <cell r="F4896" t="str">
            <v>12/10/2003</v>
          </cell>
          <cell r="G4896" t="str">
            <v>Hải Phòng</v>
          </cell>
          <cell r="H4896" t="str">
            <v>Khoa Tài chính - Ngân hàng</v>
          </cell>
        </row>
        <row r="4897">
          <cell r="B4897" t="str">
            <v>21D280174</v>
          </cell>
          <cell r="C4897" t="str">
            <v>Lê Xuân Hải</v>
          </cell>
          <cell r="D4897" t="str">
            <v>Đăng</v>
          </cell>
          <cell r="E4897" t="str">
            <v>Nam</v>
          </cell>
          <cell r="F4897" t="str">
            <v>10/09/2003</v>
          </cell>
          <cell r="G4897" t="str">
            <v>Bắc Ninh</v>
          </cell>
          <cell r="H4897" t="str">
            <v>Khoa Tài chính - Ngân hàng</v>
          </cell>
        </row>
        <row r="4898">
          <cell r="B4898" t="str">
            <v>21D280175</v>
          </cell>
          <cell r="C4898" t="str">
            <v>Trần Thị Hương</v>
          </cell>
          <cell r="D4898" t="str">
            <v>Giang</v>
          </cell>
          <cell r="E4898" t="str">
            <v>Nữ</v>
          </cell>
          <cell r="F4898" t="str">
            <v>16/11/2003</v>
          </cell>
          <cell r="G4898" t="str">
            <v>Hà Nam</v>
          </cell>
          <cell r="H4898" t="str">
            <v>Khoa Tài chính - Ngân hàng</v>
          </cell>
        </row>
        <row r="4899">
          <cell r="B4899" t="str">
            <v>21D280176</v>
          </cell>
          <cell r="C4899" t="str">
            <v>Phạm Thu</v>
          </cell>
          <cell r="D4899" t="str">
            <v>Hà</v>
          </cell>
          <cell r="E4899" t="str">
            <v>Nữ</v>
          </cell>
          <cell r="F4899" t="str">
            <v>17/05/2003</v>
          </cell>
          <cell r="G4899" t="str">
            <v>Thái Bình</v>
          </cell>
          <cell r="H4899" t="str">
            <v>Khoa Tài chính - Ngân hàng</v>
          </cell>
        </row>
        <row r="4900">
          <cell r="B4900" t="str">
            <v>21D280179</v>
          </cell>
          <cell r="C4900" t="str">
            <v>Nguyễn Thúy</v>
          </cell>
          <cell r="D4900" t="str">
            <v>Hằng</v>
          </cell>
          <cell r="E4900" t="str">
            <v>Nữ</v>
          </cell>
          <cell r="F4900" t="str">
            <v>26/05/2003</v>
          </cell>
          <cell r="G4900" t="str">
            <v>Hà Tĩnh</v>
          </cell>
          <cell r="H4900" t="str">
            <v>Khoa Tài chính - Ngân hàng</v>
          </cell>
        </row>
        <row r="4901">
          <cell r="B4901" t="str">
            <v>21D280180</v>
          </cell>
          <cell r="C4901" t="str">
            <v>Trần Thị Thu</v>
          </cell>
          <cell r="D4901" t="str">
            <v>Hằng</v>
          </cell>
          <cell r="E4901" t="str">
            <v>Nữ</v>
          </cell>
          <cell r="F4901" t="str">
            <v>01/03/2003</v>
          </cell>
          <cell r="G4901" t="str">
            <v>Hà Nội</v>
          </cell>
          <cell r="H4901" t="str">
            <v>Khoa Tài chính - Ngân hàng</v>
          </cell>
        </row>
        <row r="4902">
          <cell r="B4902" t="str">
            <v>21D280181</v>
          </cell>
          <cell r="C4902" t="str">
            <v>Lê Diệu</v>
          </cell>
          <cell r="D4902" t="str">
            <v>Hoa</v>
          </cell>
          <cell r="E4902" t="str">
            <v>Nữ</v>
          </cell>
          <cell r="F4902" t="str">
            <v>11/02/2003</v>
          </cell>
          <cell r="G4902" t="str">
            <v>Hải Phòng</v>
          </cell>
          <cell r="H4902" t="str">
            <v>Khoa Tài chính - Ngân hàng</v>
          </cell>
        </row>
        <row r="4903">
          <cell r="B4903" t="str">
            <v>21D280182</v>
          </cell>
          <cell r="C4903" t="str">
            <v>Nguyễn Huy</v>
          </cell>
          <cell r="D4903" t="str">
            <v>Hoàng</v>
          </cell>
          <cell r="E4903" t="str">
            <v>Nam</v>
          </cell>
          <cell r="F4903" t="str">
            <v>08/11/2003</v>
          </cell>
          <cell r="G4903" t="str">
            <v>Vĩnh Phúc</v>
          </cell>
          <cell r="H4903" t="str">
            <v>Khoa Tài chính - Ngân hàng</v>
          </cell>
        </row>
        <row r="4904">
          <cell r="B4904" t="str">
            <v>21D280183</v>
          </cell>
          <cell r="C4904" t="str">
            <v>Cù Đức</v>
          </cell>
          <cell r="D4904" t="str">
            <v>Huy</v>
          </cell>
          <cell r="E4904" t="str">
            <v>Nam</v>
          </cell>
          <cell r="F4904" t="str">
            <v>12/03/2003</v>
          </cell>
          <cell r="G4904" t="str">
            <v>Yên Bái</v>
          </cell>
          <cell r="H4904" t="str">
            <v>Khoa Tài chính - Ngân hàng</v>
          </cell>
        </row>
        <row r="4905">
          <cell r="B4905" t="str">
            <v>21D280184</v>
          </cell>
          <cell r="C4905" t="str">
            <v>Đào Thị Thu</v>
          </cell>
          <cell r="D4905" t="str">
            <v>Huyền</v>
          </cell>
          <cell r="E4905" t="str">
            <v>Nữ</v>
          </cell>
          <cell r="F4905" t="str">
            <v>06/10/2003</v>
          </cell>
          <cell r="G4905" t="str">
            <v>Hải Dương</v>
          </cell>
          <cell r="H4905" t="str">
            <v>Khoa Tài chính - Ngân hàng</v>
          </cell>
        </row>
        <row r="4906">
          <cell r="B4906" t="str">
            <v>21D280185</v>
          </cell>
          <cell r="C4906" t="str">
            <v>Trần Thị Khánh</v>
          </cell>
          <cell r="D4906" t="str">
            <v>Huyền</v>
          </cell>
          <cell r="E4906" t="str">
            <v>Nữ</v>
          </cell>
          <cell r="F4906" t="str">
            <v>27/04/2003</v>
          </cell>
          <cell r="G4906" t="str">
            <v>Nam Định</v>
          </cell>
          <cell r="H4906" t="str">
            <v>Khoa Tài chính - Ngân hàng</v>
          </cell>
        </row>
        <row r="4907">
          <cell r="B4907" t="str">
            <v>21D280187</v>
          </cell>
          <cell r="C4907" t="str">
            <v>Thân Thị Thu</v>
          </cell>
          <cell r="D4907" t="str">
            <v>Hường</v>
          </cell>
          <cell r="E4907" t="str">
            <v>Nữ</v>
          </cell>
          <cell r="F4907" t="str">
            <v>13/09/2003</v>
          </cell>
          <cell r="G4907" t="str">
            <v>Hải Phòng</v>
          </cell>
          <cell r="H4907" t="str">
            <v>Khoa Tài chính - Ngân hàng</v>
          </cell>
        </row>
        <row r="4908">
          <cell r="B4908" t="str">
            <v>21D280188</v>
          </cell>
          <cell r="C4908" t="str">
            <v>Lê Vũ</v>
          </cell>
          <cell r="D4908" t="str">
            <v>Kỳ</v>
          </cell>
          <cell r="E4908" t="str">
            <v>Nam</v>
          </cell>
          <cell r="F4908" t="str">
            <v>01/09/2003</v>
          </cell>
          <cell r="G4908" t="str">
            <v>Thanh Hóa</v>
          </cell>
          <cell r="H4908" t="str">
            <v>Khoa Tài chính - Ngân hàng</v>
          </cell>
        </row>
        <row r="4909">
          <cell r="B4909" t="str">
            <v>21D280189</v>
          </cell>
          <cell r="C4909" t="str">
            <v>Nguyễn Thị</v>
          </cell>
          <cell r="D4909" t="str">
            <v>Lan</v>
          </cell>
          <cell r="E4909" t="str">
            <v>Nữ</v>
          </cell>
          <cell r="F4909" t="str">
            <v>11/05/2003</v>
          </cell>
          <cell r="G4909" t="str">
            <v>Hà Nội</v>
          </cell>
          <cell r="H4909" t="str">
            <v>Khoa Tài chính - Ngân hàng</v>
          </cell>
        </row>
        <row r="4910">
          <cell r="B4910" t="str">
            <v>21D280190</v>
          </cell>
          <cell r="C4910" t="str">
            <v>Đỗ Diệp</v>
          </cell>
          <cell r="D4910" t="str">
            <v>Linh</v>
          </cell>
          <cell r="E4910" t="str">
            <v>Nữ</v>
          </cell>
          <cell r="F4910" t="str">
            <v>02/10/2003</v>
          </cell>
          <cell r="G4910" t="str">
            <v>Hà Nội</v>
          </cell>
          <cell r="H4910" t="str">
            <v>Khoa Tài chính - Ngân hàng</v>
          </cell>
        </row>
        <row r="4911">
          <cell r="B4911" t="str">
            <v>21D280191</v>
          </cell>
          <cell r="C4911" t="str">
            <v>Hồ Diệu</v>
          </cell>
          <cell r="D4911" t="str">
            <v>Linh</v>
          </cell>
          <cell r="E4911" t="str">
            <v>Nữ</v>
          </cell>
          <cell r="F4911" t="str">
            <v>26/07/2003</v>
          </cell>
          <cell r="G4911" t="str">
            <v>Nghệ An</v>
          </cell>
          <cell r="H4911" t="str">
            <v>Khoa Tài chính - Ngân hàng</v>
          </cell>
        </row>
        <row r="4912">
          <cell r="B4912" t="str">
            <v>21D280192</v>
          </cell>
          <cell r="C4912" t="str">
            <v>Ngô Phương</v>
          </cell>
          <cell r="D4912" t="str">
            <v>Linh</v>
          </cell>
          <cell r="E4912" t="str">
            <v>Nữ</v>
          </cell>
          <cell r="F4912" t="str">
            <v>19/12/2003</v>
          </cell>
          <cell r="G4912" t="str">
            <v>Hà Nội</v>
          </cell>
          <cell r="H4912" t="str">
            <v>Khoa Tài chính - Ngân hàng</v>
          </cell>
        </row>
        <row r="4913">
          <cell r="B4913" t="str">
            <v>21D280193</v>
          </cell>
          <cell r="C4913" t="str">
            <v>Nguyễn Ngọc</v>
          </cell>
          <cell r="D4913" t="str">
            <v>Linh</v>
          </cell>
          <cell r="E4913" t="str">
            <v>Nữ</v>
          </cell>
          <cell r="F4913" t="str">
            <v>01/04/2003</v>
          </cell>
          <cell r="G4913" t="str">
            <v>Quảng Ninh</v>
          </cell>
          <cell r="H4913" t="str">
            <v>Khoa Tài chính - Ngân hàng</v>
          </cell>
        </row>
        <row r="4914">
          <cell r="B4914" t="str">
            <v>21D280194</v>
          </cell>
          <cell r="C4914" t="str">
            <v>Phạm Hoàng</v>
          </cell>
          <cell r="D4914" t="str">
            <v>Linh</v>
          </cell>
          <cell r="E4914" t="str">
            <v>Nữ</v>
          </cell>
          <cell r="F4914" t="str">
            <v>07/03/2003</v>
          </cell>
          <cell r="G4914" t="str">
            <v>Nghệ An</v>
          </cell>
          <cell r="H4914" t="str">
            <v>Khoa Tài chính - Ngân hàng</v>
          </cell>
        </row>
        <row r="4915">
          <cell r="B4915" t="str">
            <v>21D280195</v>
          </cell>
          <cell r="C4915" t="str">
            <v>Nguyễn Hương</v>
          </cell>
          <cell r="D4915" t="str">
            <v>Ly</v>
          </cell>
          <cell r="E4915" t="str">
            <v>Nữ</v>
          </cell>
          <cell r="F4915" t="str">
            <v>08/10/2003</v>
          </cell>
          <cell r="G4915" t="str">
            <v>Hà Nội</v>
          </cell>
          <cell r="H4915" t="str">
            <v>Khoa Tài chính - Ngân hàng</v>
          </cell>
        </row>
        <row r="4916">
          <cell r="B4916" t="str">
            <v>21D280196</v>
          </cell>
          <cell r="C4916" t="str">
            <v>Vũ Quỳnh</v>
          </cell>
          <cell r="D4916" t="str">
            <v>Mai</v>
          </cell>
          <cell r="E4916" t="str">
            <v>Nữ</v>
          </cell>
          <cell r="F4916" t="str">
            <v>12/12/2003</v>
          </cell>
          <cell r="G4916" t="str">
            <v>Hà Nội</v>
          </cell>
          <cell r="H4916" t="str">
            <v>Khoa Tài chính - Ngân hàng</v>
          </cell>
        </row>
        <row r="4917">
          <cell r="B4917" t="str">
            <v>21D280197</v>
          </cell>
          <cell r="C4917" t="str">
            <v>Đặng Tuấn</v>
          </cell>
          <cell r="D4917" t="str">
            <v>Minh</v>
          </cell>
          <cell r="E4917" t="str">
            <v>Nam</v>
          </cell>
          <cell r="F4917" t="str">
            <v>26/08/2003</v>
          </cell>
          <cell r="G4917" t="str">
            <v>Hải Phòng</v>
          </cell>
          <cell r="H4917" t="str">
            <v>Khoa Tài chính - Ngân hàng</v>
          </cell>
        </row>
        <row r="4918">
          <cell r="B4918" t="str">
            <v>21D280198</v>
          </cell>
          <cell r="C4918" t="str">
            <v>Vũ Thị Nguyệt</v>
          </cell>
          <cell r="D4918" t="str">
            <v>Minh</v>
          </cell>
          <cell r="E4918" t="str">
            <v>Nữ</v>
          </cell>
          <cell r="F4918" t="str">
            <v>02/04/2003</v>
          </cell>
          <cell r="G4918" t="str">
            <v>Thái Bình</v>
          </cell>
          <cell r="H4918" t="str">
            <v>Khoa Tài chính - Ngân hàng</v>
          </cell>
        </row>
        <row r="4919">
          <cell r="B4919" t="str">
            <v>21D280199</v>
          </cell>
          <cell r="C4919" t="str">
            <v>Sùng Thị</v>
          </cell>
          <cell r="D4919" t="str">
            <v>Mỷ</v>
          </cell>
          <cell r="E4919" t="str">
            <v>Nữ</v>
          </cell>
          <cell r="F4919" t="str">
            <v>17/04/2003</v>
          </cell>
          <cell r="G4919" t="str">
            <v>Hà Giang</v>
          </cell>
          <cell r="H4919" t="str">
            <v>Khoa Tài chính - Ngân hàng</v>
          </cell>
        </row>
        <row r="4920">
          <cell r="B4920" t="str">
            <v>21D280200</v>
          </cell>
          <cell r="C4920" t="str">
            <v>Nguyễn Tuyết</v>
          </cell>
          <cell r="D4920" t="str">
            <v>Ngọc</v>
          </cell>
          <cell r="E4920" t="str">
            <v>Nữ</v>
          </cell>
          <cell r="F4920" t="str">
            <v>15/09/2002</v>
          </cell>
          <cell r="G4920" t="str">
            <v>Thái Nguyên</v>
          </cell>
          <cell r="H4920" t="str">
            <v>Khoa Tài chính - Ngân hàng</v>
          </cell>
        </row>
        <row r="4921">
          <cell r="B4921" t="str">
            <v>21D280201</v>
          </cell>
          <cell r="C4921" t="str">
            <v>Nguyễn Hồng</v>
          </cell>
          <cell r="D4921" t="str">
            <v>Nhung</v>
          </cell>
          <cell r="E4921" t="str">
            <v>Nữ</v>
          </cell>
          <cell r="F4921" t="str">
            <v>10/01/2003</v>
          </cell>
          <cell r="G4921" t="str">
            <v>Thanh Hóa</v>
          </cell>
          <cell r="H4921" t="str">
            <v>Khoa Tài chính - Ngân hàng</v>
          </cell>
        </row>
        <row r="4922">
          <cell r="B4922" t="str">
            <v>21D280202</v>
          </cell>
          <cell r="C4922" t="str">
            <v>Trịnh Minh</v>
          </cell>
          <cell r="D4922" t="str">
            <v>Phúc</v>
          </cell>
          <cell r="E4922" t="str">
            <v>Nam</v>
          </cell>
          <cell r="F4922" t="str">
            <v>26/01/2003</v>
          </cell>
          <cell r="G4922" t="str">
            <v>Nam Định</v>
          </cell>
          <cell r="H4922" t="str">
            <v>Khoa Tài chính - Ngân hàng</v>
          </cell>
        </row>
        <row r="4923">
          <cell r="B4923" t="str">
            <v>21D280204</v>
          </cell>
          <cell r="C4923" t="str">
            <v>Nguyễn Thị Mai</v>
          </cell>
          <cell r="D4923" t="str">
            <v>Phương</v>
          </cell>
          <cell r="E4923" t="str">
            <v>Nữ</v>
          </cell>
          <cell r="F4923" t="str">
            <v>20/12/2003</v>
          </cell>
          <cell r="G4923" t="str">
            <v>Thanh Hóa</v>
          </cell>
          <cell r="H4923" t="str">
            <v>Khoa Tài chính - Ngân hàng</v>
          </cell>
        </row>
        <row r="4924">
          <cell r="B4924" t="str">
            <v>21D280205</v>
          </cell>
          <cell r="C4924" t="str">
            <v>Nguyễn Đỗ</v>
          </cell>
          <cell r="D4924" t="str">
            <v>Quyên</v>
          </cell>
          <cell r="E4924" t="str">
            <v>Nữ</v>
          </cell>
          <cell r="F4924" t="str">
            <v>27/09/2003</v>
          </cell>
          <cell r="G4924" t="str">
            <v>Thanh Hóa</v>
          </cell>
          <cell r="H4924" t="str">
            <v>Khoa Tài chính - Ngân hàng</v>
          </cell>
        </row>
        <row r="4925">
          <cell r="B4925" t="str">
            <v>21D280207</v>
          </cell>
          <cell r="C4925" t="str">
            <v>Nguyễn Thị Diễm</v>
          </cell>
          <cell r="D4925" t="str">
            <v>Quỳnh</v>
          </cell>
          <cell r="E4925" t="str">
            <v>Nữ</v>
          </cell>
          <cell r="F4925" t="str">
            <v>17/06/2003</v>
          </cell>
          <cell r="G4925" t="str">
            <v>Bắc Giang</v>
          </cell>
          <cell r="H4925" t="str">
            <v>Khoa Tài chính - Ngân hàng</v>
          </cell>
        </row>
        <row r="4926">
          <cell r="B4926" t="str">
            <v>21D280208</v>
          </cell>
          <cell r="C4926" t="str">
            <v>Phạm Xuân</v>
          </cell>
          <cell r="D4926" t="str">
            <v>Sơn</v>
          </cell>
          <cell r="E4926" t="str">
            <v>Nam</v>
          </cell>
          <cell r="F4926" t="str">
            <v>11/04/2003</v>
          </cell>
          <cell r="G4926" t="str">
            <v>Nam Định</v>
          </cell>
          <cell r="H4926" t="str">
            <v>Khoa Tài chính - Ngân hàng</v>
          </cell>
        </row>
        <row r="4927">
          <cell r="B4927" t="str">
            <v>21D280209</v>
          </cell>
          <cell r="C4927" t="str">
            <v>Dương Thị Phương</v>
          </cell>
          <cell r="D4927" t="str">
            <v>Thảo</v>
          </cell>
          <cell r="E4927" t="str">
            <v>Nữ</v>
          </cell>
          <cell r="F4927" t="str">
            <v>09/02/2003</v>
          </cell>
          <cell r="G4927" t="str">
            <v>Vĩnh Phúc</v>
          </cell>
          <cell r="H4927" t="str">
            <v>Khoa Tài chính - Ngân hàng</v>
          </cell>
        </row>
        <row r="4928">
          <cell r="B4928" t="str">
            <v>21D280210</v>
          </cell>
          <cell r="C4928" t="str">
            <v>Nguyễn Phương</v>
          </cell>
          <cell r="D4928" t="str">
            <v>Thảo</v>
          </cell>
          <cell r="E4928" t="str">
            <v>Nữ</v>
          </cell>
          <cell r="F4928" t="str">
            <v>13/11/2003</v>
          </cell>
          <cell r="G4928" t="str">
            <v>Hà Nội</v>
          </cell>
          <cell r="H4928" t="str">
            <v>Khoa Tài chính - Ngân hàng</v>
          </cell>
        </row>
        <row r="4929">
          <cell r="B4929" t="str">
            <v>21D280211</v>
          </cell>
          <cell r="C4929" t="str">
            <v>Lê Dương</v>
          </cell>
          <cell r="D4929" t="str">
            <v>Thịnh</v>
          </cell>
          <cell r="E4929" t="str">
            <v>Nam</v>
          </cell>
          <cell r="F4929" t="str">
            <v>04/12/2003</v>
          </cell>
          <cell r="G4929" t="str">
            <v>Thanh Hóa</v>
          </cell>
          <cell r="H4929" t="str">
            <v>Khoa Tài chính - Ngân hàng</v>
          </cell>
        </row>
        <row r="4930">
          <cell r="B4930" t="str">
            <v>21D280212</v>
          </cell>
          <cell r="C4930" t="str">
            <v>Bùi Phương</v>
          </cell>
          <cell r="D4930" t="str">
            <v>Thúy</v>
          </cell>
          <cell r="E4930" t="str">
            <v>Nữ</v>
          </cell>
          <cell r="F4930" t="str">
            <v>02/03/2003</v>
          </cell>
          <cell r="G4930" t="str">
            <v>Thanh Hóa</v>
          </cell>
          <cell r="H4930" t="str">
            <v>Khoa Tài chính - Ngân hàng</v>
          </cell>
        </row>
        <row r="4931">
          <cell r="B4931" t="str">
            <v>21D280213</v>
          </cell>
          <cell r="C4931" t="str">
            <v>Phùng Anh</v>
          </cell>
          <cell r="D4931" t="str">
            <v>Thư</v>
          </cell>
          <cell r="E4931" t="str">
            <v>Nữ</v>
          </cell>
          <cell r="F4931" t="str">
            <v>04/06/2003</v>
          </cell>
          <cell r="G4931" t="str">
            <v>Hà Nội</v>
          </cell>
          <cell r="H4931" t="str">
            <v>Khoa Tài chính - Ngân hàng</v>
          </cell>
        </row>
        <row r="4932">
          <cell r="B4932" t="str">
            <v>21D280214</v>
          </cell>
          <cell r="C4932" t="str">
            <v>Lê Thị Hoài</v>
          </cell>
          <cell r="D4932" t="str">
            <v>Thương</v>
          </cell>
          <cell r="E4932" t="str">
            <v>Nữ</v>
          </cell>
          <cell r="F4932" t="str">
            <v>28/12/2003</v>
          </cell>
          <cell r="G4932" t="str">
            <v>Hà Tĩnh</v>
          </cell>
          <cell r="H4932" t="str">
            <v>Khoa Tài chính - Ngân hàng</v>
          </cell>
        </row>
        <row r="4933">
          <cell r="B4933" t="str">
            <v>21D280215</v>
          </cell>
          <cell r="C4933" t="str">
            <v>Lưu Văn</v>
          </cell>
          <cell r="D4933" t="str">
            <v>Tiến</v>
          </cell>
          <cell r="E4933" t="str">
            <v>Nam</v>
          </cell>
          <cell r="F4933" t="str">
            <v>05/03/2003</v>
          </cell>
          <cell r="G4933" t="str">
            <v>Nam Định</v>
          </cell>
          <cell r="H4933" t="str">
            <v>Khoa Tài chính - Ngân hàng</v>
          </cell>
        </row>
        <row r="4934">
          <cell r="B4934" t="str">
            <v>21D280216</v>
          </cell>
          <cell r="C4934" t="str">
            <v>Nguyễn Hà</v>
          </cell>
          <cell r="D4934" t="str">
            <v>Trang</v>
          </cell>
          <cell r="E4934" t="str">
            <v>Nữ</v>
          </cell>
          <cell r="F4934" t="str">
            <v>14/01/2003</v>
          </cell>
          <cell r="G4934" t="str">
            <v>Thanh Hóa</v>
          </cell>
          <cell r="H4934" t="str">
            <v>Khoa Tài chính - Ngân hàng</v>
          </cell>
        </row>
        <row r="4935">
          <cell r="B4935" t="str">
            <v>21D280217</v>
          </cell>
          <cell r="C4935" t="str">
            <v>Nguyễn Thị Thảo</v>
          </cell>
          <cell r="D4935" t="str">
            <v>Trang</v>
          </cell>
          <cell r="E4935" t="str">
            <v>Nữ</v>
          </cell>
          <cell r="F4935" t="str">
            <v>07/02/2003</v>
          </cell>
          <cell r="G4935" t="str">
            <v>Nghệ An</v>
          </cell>
          <cell r="H4935" t="str">
            <v>Khoa Tài chính - Ngân hàng</v>
          </cell>
        </row>
        <row r="4936">
          <cell r="B4936" t="str">
            <v>21D280003</v>
          </cell>
          <cell r="C4936" t="str">
            <v>Nguyễn Sơn</v>
          </cell>
          <cell r="D4936" t="str">
            <v>Tùng</v>
          </cell>
          <cell r="E4936" t="str">
            <v>Nam</v>
          </cell>
          <cell r="F4936" t="str">
            <v>29/12/2003</v>
          </cell>
          <cell r="G4936" t="str">
            <v>Hà Nội</v>
          </cell>
          <cell r="H4936" t="str">
            <v>Khoa Tài chính - Ngân hàng</v>
          </cell>
        </row>
        <row r="4937">
          <cell r="B4937" t="str">
            <v>21D280218</v>
          </cell>
          <cell r="C4937" t="str">
            <v>Hoàng Thu</v>
          </cell>
          <cell r="D4937" t="str">
            <v>Uyên</v>
          </cell>
          <cell r="E4937" t="str">
            <v>Nữ</v>
          </cell>
          <cell r="F4937" t="str">
            <v>17/07/2003</v>
          </cell>
          <cell r="G4937" t="str">
            <v>Hà Giang</v>
          </cell>
          <cell r="H4937" t="str">
            <v>Khoa Tài chính - Ngân hàng</v>
          </cell>
        </row>
        <row r="4938">
          <cell r="B4938" t="str">
            <v>21D280219</v>
          </cell>
          <cell r="C4938" t="str">
            <v>Đinh Hoàng</v>
          </cell>
          <cell r="D4938" t="str">
            <v>Yến</v>
          </cell>
          <cell r="E4938" t="str">
            <v>Nữ</v>
          </cell>
          <cell r="F4938" t="str">
            <v>23/12/2003</v>
          </cell>
          <cell r="G4938" t="str">
            <v>Thanh Hóa</v>
          </cell>
          <cell r="H4938" t="str">
            <v>Khoa Tài chính - Ngân hàng</v>
          </cell>
        </row>
        <row r="4939">
          <cell r="B4939" t="str">
            <v>21D185101</v>
          </cell>
          <cell r="C4939" t="str">
            <v>Bùi Phương</v>
          </cell>
          <cell r="D4939" t="str">
            <v>Anh</v>
          </cell>
          <cell r="E4939" t="str">
            <v>Nữ</v>
          </cell>
          <cell r="F4939" t="str">
            <v>25/09/2003</v>
          </cell>
          <cell r="G4939" t="str">
            <v>Thái Bình</v>
          </cell>
          <cell r="H4939" t="str">
            <v>Khoa Tài chính - Ngân hàng</v>
          </cell>
        </row>
        <row r="4940">
          <cell r="B4940" t="str">
            <v>21D185102</v>
          </cell>
          <cell r="C4940" t="str">
            <v>Đoàn Trần Ngọc</v>
          </cell>
          <cell r="D4940" t="str">
            <v>Anh</v>
          </cell>
          <cell r="E4940" t="str">
            <v>Nữ</v>
          </cell>
          <cell r="F4940" t="str">
            <v>01/01/2003</v>
          </cell>
          <cell r="G4940" t="str">
            <v>Hà Nội</v>
          </cell>
          <cell r="H4940" t="str">
            <v>Khoa Tài chính - Ngân hàng</v>
          </cell>
        </row>
        <row r="4941">
          <cell r="B4941" t="str">
            <v>21D185103</v>
          </cell>
          <cell r="C4941" t="str">
            <v>Nguyễn Bùi Tuyết</v>
          </cell>
          <cell r="D4941" t="str">
            <v>Anh</v>
          </cell>
          <cell r="E4941" t="str">
            <v>Nữ</v>
          </cell>
          <cell r="F4941" t="str">
            <v>06/02/2003</v>
          </cell>
          <cell r="G4941" t="str">
            <v>Nghệ An</v>
          </cell>
          <cell r="H4941" t="str">
            <v>Khoa Tài chính - Ngân hàng</v>
          </cell>
        </row>
        <row r="4942">
          <cell r="B4942" t="str">
            <v>21D185001</v>
          </cell>
          <cell r="C4942" t="str">
            <v>Nguyễn Hà</v>
          </cell>
          <cell r="D4942" t="str">
            <v>Anh</v>
          </cell>
          <cell r="E4942" t="str">
            <v>Nữ</v>
          </cell>
          <cell r="F4942" t="str">
            <v>19/10/2003</v>
          </cell>
          <cell r="G4942" t="str">
            <v>Hải Phòng</v>
          </cell>
          <cell r="H4942" t="str">
            <v>Khoa Tài chính - Ngân hàng</v>
          </cell>
        </row>
        <row r="4943">
          <cell r="B4943" t="str">
            <v>21D185149</v>
          </cell>
          <cell r="C4943" t="str">
            <v>Nguyễn Hoàng</v>
          </cell>
          <cell r="D4943" t="str">
            <v>Anh</v>
          </cell>
          <cell r="E4943" t="str">
            <v>Nam</v>
          </cell>
          <cell r="F4943" t="str">
            <v>27/06/2003</v>
          </cell>
          <cell r="G4943" t="str">
            <v>Quảng Ninh</v>
          </cell>
          <cell r="H4943" t="str">
            <v>Khoa Tài chính - Ngân hàng</v>
          </cell>
        </row>
        <row r="4944">
          <cell r="B4944" t="str">
            <v>21D185104</v>
          </cell>
          <cell r="C4944" t="str">
            <v>Nguyễn Thị Phương</v>
          </cell>
          <cell r="D4944" t="str">
            <v>Anh</v>
          </cell>
          <cell r="E4944" t="str">
            <v>Nữ</v>
          </cell>
          <cell r="F4944" t="str">
            <v>19/09/2003</v>
          </cell>
          <cell r="G4944" t="str">
            <v>Hà Nội</v>
          </cell>
          <cell r="H4944" t="str">
            <v>Khoa Tài chính - Ngân hàng</v>
          </cell>
        </row>
        <row r="4945">
          <cell r="B4945" t="str">
            <v>21D185002</v>
          </cell>
          <cell r="C4945" t="str">
            <v>Trần Nam</v>
          </cell>
          <cell r="D4945" t="str">
            <v>Anh</v>
          </cell>
          <cell r="E4945" t="str">
            <v>Nam</v>
          </cell>
          <cell r="F4945" t="str">
            <v>19/04/2003</v>
          </cell>
          <cell r="G4945" t="str">
            <v>Hà Nội</v>
          </cell>
          <cell r="H4945" t="str">
            <v>Khoa Tài chính - Ngân hàng</v>
          </cell>
        </row>
        <row r="4946">
          <cell r="B4946" t="str">
            <v>21D185106</v>
          </cell>
          <cell r="C4946" t="str">
            <v>Nguyễn Đình Gia</v>
          </cell>
          <cell r="D4946" t="str">
            <v>Bảo</v>
          </cell>
          <cell r="E4946" t="str">
            <v>Nam</v>
          </cell>
          <cell r="F4946" t="str">
            <v>13/08/2003</v>
          </cell>
          <cell r="G4946" t="str">
            <v>Hà Nội</v>
          </cell>
          <cell r="H4946" t="str">
            <v>Khoa Tài chính - Ngân hàng</v>
          </cell>
        </row>
        <row r="4947">
          <cell r="B4947" t="str">
            <v>21D185107</v>
          </cell>
          <cell r="C4947" t="str">
            <v>Trương Gia</v>
          </cell>
          <cell r="D4947" t="str">
            <v>Bách</v>
          </cell>
          <cell r="E4947" t="str">
            <v>Nam</v>
          </cell>
          <cell r="F4947" t="str">
            <v>22/02/2003</v>
          </cell>
          <cell r="G4947" t="str">
            <v>Ha Noi</v>
          </cell>
          <cell r="H4947" t="str">
            <v>Khoa Tài chính - Ngân hàng</v>
          </cell>
        </row>
        <row r="4948">
          <cell r="B4948" t="str">
            <v>21D185108</v>
          </cell>
          <cell r="C4948" t="str">
            <v>Ngô Công</v>
          </cell>
          <cell r="D4948" t="str">
            <v>Bằng</v>
          </cell>
          <cell r="E4948" t="str">
            <v>Nam</v>
          </cell>
          <cell r="F4948" t="str">
            <v>25/10/2003</v>
          </cell>
          <cell r="G4948" t="str">
            <v>Hà Nam</v>
          </cell>
          <cell r="H4948" t="str">
            <v>Khoa Tài chính - Ngân hàng</v>
          </cell>
        </row>
        <row r="4949">
          <cell r="B4949" t="str">
            <v>21D185150</v>
          </cell>
          <cell r="C4949" t="str">
            <v>Nguyễn Thị Ngọc</v>
          </cell>
          <cell r="D4949" t="str">
            <v>Bích</v>
          </cell>
          <cell r="E4949" t="str">
            <v>Nữ</v>
          </cell>
          <cell r="F4949" t="str">
            <v>14/12/2003</v>
          </cell>
          <cell r="G4949" t="str">
            <v>Hải Dương</v>
          </cell>
          <cell r="H4949" t="str">
            <v>Khoa Tài chính - Ngân hàng</v>
          </cell>
        </row>
        <row r="4950">
          <cell r="B4950" t="str">
            <v>21D185109</v>
          </cell>
          <cell r="C4950" t="str">
            <v>Trần Thị Thu</v>
          </cell>
          <cell r="D4950" t="str">
            <v>Chung</v>
          </cell>
          <cell r="E4950" t="str">
            <v>Nữ</v>
          </cell>
          <cell r="F4950" t="str">
            <v>14/01/2002</v>
          </cell>
          <cell r="G4950" t="str">
            <v>Hà Nam</v>
          </cell>
          <cell r="H4950" t="str">
            <v>Khoa Tài chính - Ngân hàng</v>
          </cell>
        </row>
        <row r="4951">
          <cell r="B4951" t="str">
            <v>21D185110</v>
          </cell>
          <cell r="C4951" t="str">
            <v>Phan Thùy</v>
          </cell>
          <cell r="D4951" t="str">
            <v>Dung</v>
          </cell>
          <cell r="E4951" t="str">
            <v>Nữ</v>
          </cell>
          <cell r="F4951" t="str">
            <v>23/12/2003</v>
          </cell>
          <cell r="G4951" t="str">
            <v>Hải Dương</v>
          </cell>
          <cell r="H4951" t="str">
            <v>Khoa Tài chính - Ngân hàng</v>
          </cell>
        </row>
        <row r="4952">
          <cell r="B4952" t="str">
            <v>21D185111</v>
          </cell>
          <cell r="C4952" t="str">
            <v>Đinh Mỹ</v>
          </cell>
          <cell r="D4952" t="str">
            <v>Duyên</v>
          </cell>
          <cell r="E4952" t="str">
            <v>Nữ</v>
          </cell>
          <cell r="F4952" t="str">
            <v>15/07/2003</v>
          </cell>
          <cell r="G4952" t="str">
            <v>Hà Nội</v>
          </cell>
          <cell r="H4952" t="str">
            <v>Khoa Tài chính - Ngân hàng</v>
          </cell>
        </row>
        <row r="4953">
          <cell r="B4953" t="str">
            <v>21D185112</v>
          </cell>
          <cell r="C4953" t="str">
            <v>Hoàng Việt</v>
          </cell>
          <cell r="D4953" t="str">
            <v>Dũng</v>
          </cell>
          <cell r="E4953" t="str">
            <v>Nam</v>
          </cell>
          <cell r="F4953" t="str">
            <v>19/08/2003</v>
          </cell>
          <cell r="G4953" t="str">
            <v>Ninh Bình</v>
          </cell>
          <cell r="H4953" t="str">
            <v>Khoa Tài chính - Ngân hàng</v>
          </cell>
        </row>
        <row r="4954">
          <cell r="B4954" t="str">
            <v>21D185113</v>
          </cell>
          <cell r="C4954" t="str">
            <v>Lương Tuấn</v>
          </cell>
          <cell r="D4954" t="str">
            <v>Dương</v>
          </cell>
          <cell r="E4954" t="str">
            <v>Nam</v>
          </cell>
          <cell r="F4954" t="str">
            <v>06/02/2003</v>
          </cell>
          <cell r="G4954" t="str">
            <v>Hà Nội</v>
          </cell>
          <cell r="H4954" t="str">
            <v>Khoa Tài chính - Ngân hàng</v>
          </cell>
        </row>
        <row r="4955">
          <cell r="B4955" t="str">
            <v>20D185014</v>
          </cell>
          <cell r="C4955" t="str">
            <v>Nguyễn Hải</v>
          </cell>
          <cell r="D4955" t="str">
            <v>Dương</v>
          </cell>
          <cell r="E4955" t="str">
            <v>Nữ</v>
          </cell>
          <cell r="F4955" t="str">
            <v>01/10/2002</v>
          </cell>
          <cell r="G4955" t="str">
            <v>Tuyên Quang</v>
          </cell>
          <cell r="H4955" t="str">
            <v>Khoa Tài chính - Ngân hàng</v>
          </cell>
        </row>
        <row r="4956">
          <cell r="B4956" t="str">
            <v>21D185114</v>
          </cell>
          <cell r="C4956" t="str">
            <v>Nguyễn Việt</v>
          </cell>
          <cell r="D4956" t="str">
            <v>Hà</v>
          </cell>
          <cell r="E4956" t="str">
            <v>Nữ</v>
          </cell>
          <cell r="F4956" t="str">
            <v>17/10/2003</v>
          </cell>
          <cell r="G4956" t="str">
            <v>Hà Nội</v>
          </cell>
          <cell r="H4956" t="str">
            <v>Khoa Tài chính - Ngân hàng</v>
          </cell>
        </row>
        <row r="4957">
          <cell r="B4957" t="str">
            <v>21D185115</v>
          </cell>
          <cell r="C4957" t="str">
            <v>Phạm Việt</v>
          </cell>
          <cell r="D4957" t="str">
            <v>Hà</v>
          </cell>
          <cell r="E4957" t="str">
            <v>Nữ</v>
          </cell>
          <cell r="F4957" t="str">
            <v>27/11/2002</v>
          </cell>
          <cell r="G4957" t="str">
            <v>Hải Dương</v>
          </cell>
          <cell r="H4957" t="str">
            <v>Khoa Tài chính - Ngân hàng</v>
          </cell>
        </row>
        <row r="4958">
          <cell r="B4958" t="str">
            <v>21D185117</v>
          </cell>
          <cell r="C4958" t="str">
            <v>Ngô Thị Hồng</v>
          </cell>
          <cell r="D4958" t="str">
            <v>Hạnh</v>
          </cell>
          <cell r="E4958" t="str">
            <v>Nữ</v>
          </cell>
          <cell r="F4958" t="str">
            <v>21/03/2003</v>
          </cell>
          <cell r="G4958" t="str">
            <v>Nam Định</v>
          </cell>
          <cell r="H4958" t="str">
            <v>Khoa Tài chính - Ngân hàng</v>
          </cell>
        </row>
        <row r="4959">
          <cell r="B4959" t="str">
            <v>21D185151</v>
          </cell>
          <cell r="C4959" t="str">
            <v>Vũ Hồng</v>
          </cell>
          <cell r="D4959" t="str">
            <v>Hạnh</v>
          </cell>
          <cell r="E4959" t="str">
            <v>Nữ</v>
          </cell>
          <cell r="F4959" t="str">
            <v>31/10/2003</v>
          </cell>
          <cell r="G4959" t="str">
            <v>Hà Nội</v>
          </cell>
          <cell r="H4959" t="str">
            <v>Khoa Tài chính - Ngân hàng</v>
          </cell>
        </row>
        <row r="4960">
          <cell r="B4960" t="str">
            <v>21D185118</v>
          </cell>
          <cell r="C4960" t="str">
            <v>Nguyễn Thị Thúy</v>
          </cell>
          <cell r="D4960" t="str">
            <v>Hiền</v>
          </cell>
          <cell r="E4960" t="str">
            <v>Nữ</v>
          </cell>
          <cell r="F4960" t="str">
            <v>06/09/2003</v>
          </cell>
          <cell r="G4960" t="str">
            <v>Vĩnh Phúc</v>
          </cell>
          <cell r="H4960" t="str">
            <v>Khoa Tài chính - Ngân hàng</v>
          </cell>
        </row>
        <row r="4961">
          <cell r="B4961" t="str">
            <v>21D185003</v>
          </cell>
          <cell r="C4961" t="str">
            <v>Trịnh Đức</v>
          </cell>
          <cell r="D4961" t="str">
            <v>Hiệp</v>
          </cell>
          <cell r="E4961" t="str">
            <v>Nam</v>
          </cell>
          <cell r="F4961" t="str">
            <v>04/05/2003</v>
          </cell>
          <cell r="G4961" t="str">
            <v>Hà Nội</v>
          </cell>
          <cell r="H4961" t="str">
            <v>Khoa Tài chính - Ngân hàng</v>
          </cell>
        </row>
        <row r="4962">
          <cell r="B4962" t="str">
            <v>21D185119</v>
          </cell>
          <cell r="C4962" t="str">
            <v>Lê Thị</v>
          </cell>
          <cell r="D4962" t="str">
            <v>Hoa</v>
          </cell>
          <cell r="E4962" t="str">
            <v>Nữ</v>
          </cell>
          <cell r="F4962" t="str">
            <v>20/07/2003</v>
          </cell>
          <cell r="G4962" t="str">
            <v>Thanh Hóa</v>
          </cell>
          <cell r="H4962" t="str">
            <v>Khoa Tài chính - Ngân hàng</v>
          </cell>
        </row>
        <row r="4963">
          <cell r="B4963" t="str">
            <v>21D185120</v>
          </cell>
          <cell r="C4963" t="str">
            <v>Nguyễn Thị</v>
          </cell>
          <cell r="D4963" t="str">
            <v>Huệ</v>
          </cell>
          <cell r="E4963" t="str">
            <v>Nữ</v>
          </cell>
          <cell r="F4963" t="str">
            <v>12/09/2003</v>
          </cell>
          <cell r="G4963" t="str">
            <v>Thái Bình</v>
          </cell>
          <cell r="H4963" t="str">
            <v>Khoa Tài chính - Ngân hàng</v>
          </cell>
        </row>
        <row r="4964">
          <cell r="B4964" t="str">
            <v>21D185004</v>
          </cell>
          <cell r="C4964" t="str">
            <v>Lê Đình</v>
          </cell>
          <cell r="D4964" t="str">
            <v>Huy</v>
          </cell>
          <cell r="E4964" t="str">
            <v>Nam</v>
          </cell>
          <cell r="F4964" t="str">
            <v>18/02/2003</v>
          </cell>
          <cell r="G4964" t="str">
            <v>Hà Nội</v>
          </cell>
          <cell r="H4964" t="str">
            <v>Khoa Tài chính - Ngân hàng</v>
          </cell>
        </row>
        <row r="4965">
          <cell r="B4965" t="str">
            <v>21D185122</v>
          </cell>
          <cell r="C4965" t="str">
            <v>Bùi Thị</v>
          </cell>
          <cell r="D4965" t="str">
            <v>Hương</v>
          </cell>
          <cell r="E4965" t="str">
            <v>Nữ</v>
          </cell>
          <cell r="F4965" t="str">
            <v>26/01/2002</v>
          </cell>
          <cell r="G4965" t="str">
            <v>Hà Nội</v>
          </cell>
          <cell r="H4965" t="str">
            <v>Khoa Tài chính - Ngân hàng</v>
          </cell>
        </row>
        <row r="4966">
          <cell r="B4966" t="str">
            <v>21D185005</v>
          </cell>
          <cell r="C4966" t="str">
            <v>Trịnh Phương</v>
          </cell>
          <cell r="D4966" t="str">
            <v>Khánh</v>
          </cell>
          <cell r="E4966" t="str">
            <v>Nữ</v>
          </cell>
          <cell r="F4966" t="str">
            <v>16/01/2003</v>
          </cell>
          <cell r="G4966" t="str">
            <v>Hà Nội</v>
          </cell>
          <cell r="H4966" t="str">
            <v>Khoa Tài chính - Ngân hàng</v>
          </cell>
        </row>
        <row r="4967">
          <cell r="B4967" t="str">
            <v>21D185006</v>
          </cell>
          <cell r="C4967" t="str">
            <v>Cao Huệ</v>
          </cell>
          <cell r="D4967" t="str">
            <v>Linh</v>
          </cell>
          <cell r="E4967" t="str">
            <v>Nữ</v>
          </cell>
          <cell r="F4967" t="str">
            <v>18/05/2003</v>
          </cell>
          <cell r="G4967" t="str">
            <v>Hà Nội</v>
          </cell>
          <cell r="H4967" t="str">
            <v>Khoa Tài chính - Ngân hàng</v>
          </cell>
        </row>
        <row r="4968">
          <cell r="B4968" t="str">
            <v>21D185124</v>
          </cell>
          <cell r="C4968" t="str">
            <v>Hoàng Bảo</v>
          </cell>
          <cell r="D4968" t="str">
            <v>Linh</v>
          </cell>
          <cell r="E4968" t="str">
            <v>Nữ</v>
          </cell>
          <cell r="F4968" t="str">
            <v>16/10/2003</v>
          </cell>
          <cell r="G4968" t="str">
            <v>Sơn La</v>
          </cell>
          <cell r="H4968" t="str">
            <v>Khoa Tài chính - Ngân hàng</v>
          </cell>
        </row>
        <row r="4969">
          <cell r="B4969" t="str">
            <v>21D185125</v>
          </cell>
          <cell r="C4969" t="str">
            <v>Hoàng Diệu</v>
          </cell>
          <cell r="D4969" t="str">
            <v>Linh</v>
          </cell>
          <cell r="E4969" t="str">
            <v>Nữ</v>
          </cell>
          <cell r="F4969" t="str">
            <v>22/11/2003</v>
          </cell>
          <cell r="G4969" t="str">
            <v>Hà Nội</v>
          </cell>
          <cell r="H4969" t="str">
            <v>Khoa Tài chính - Ngân hàng</v>
          </cell>
        </row>
        <row r="4970">
          <cell r="B4970" t="str">
            <v>21D185126</v>
          </cell>
          <cell r="C4970" t="str">
            <v>Lê Diệu</v>
          </cell>
          <cell r="D4970" t="str">
            <v>Linh</v>
          </cell>
          <cell r="E4970" t="str">
            <v>Nữ</v>
          </cell>
          <cell r="F4970" t="str">
            <v>14/02/2003</v>
          </cell>
          <cell r="G4970" t="str">
            <v>Hà Nội</v>
          </cell>
          <cell r="H4970" t="str">
            <v>Khoa Tài chính - Ngân hàng</v>
          </cell>
        </row>
        <row r="4971">
          <cell r="B4971" t="str">
            <v>21D185127</v>
          </cell>
          <cell r="C4971" t="str">
            <v>Nguyễn Khánh</v>
          </cell>
          <cell r="D4971" t="str">
            <v>Linh</v>
          </cell>
          <cell r="E4971" t="str">
            <v>Nữ</v>
          </cell>
          <cell r="F4971" t="str">
            <v>17/11/2003</v>
          </cell>
          <cell r="G4971" t="str">
            <v>Bắc Ninh</v>
          </cell>
          <cell r="H4971" t="str">
            <v>Khoa Tài chính - Ngân hàng</v>
          </cell>
        </row>
        <row r="4972">
          <cell r="B4972" t="str">
            <v>21D185128</v>
          </cell>
          <cell r="C4972" t="str">
            <v>Nguyễn Thảo</v>
          </cell>
          <cell r="D4972" t="str">
            <v>Linh</v>
          </cell>
          <cell r="E4972" t="str">
            <v>Nữ</v>
          </cell>
          <cell r="F4972" t="str">
            <v>25/01/2003</v>
          </cell>
          <cell r="G4972" t="str">
            <v>Hà Nội</v>
          </cell>
          <cell r="H4972" t="str">
            <v>Khoa Tài chính - Ngân hàng</v>
          </cell>
        </row>
        <row r="4973">
          <cell r="B4973" t="str">
            <v>21D185129</v>
          </cell>
          <cell r="C4973" t="str">
            <v>Nguyễn Thị Thùy</v>
          </cell>
          <cell r="D4973" t="str">
            <v>Linh</v>
          </cell>
          <cell r="E4973" t="str">
            <v>Nữ</v>
          </cell>
          <cell r="F4973" t="str">
            <v>13/02/2003</v>
          </cell>
          <cell r="G4973" t="str">
            <v>Hà Nội</v>
          </cell>
          <cell r="H4973" t="str">
            <v>Khoa Tài chính - Ngân hàng</v>
          </cell>
        </row>
        <row r="4974">
          <cell r="B4974" t="str">
            <v>21D185130</v>
          </cell>
          <cell r="C4974" t="str">
            <v>Nguyễn Thùy</v>
          </cell>
          <cell r="D4974" t="str">
            <v>Linh</v>
          </cell>
          <cell r="E4974" t="str">
            <v>Nữ</v>
          </cell>
          <cell r="F4974" t="str">
            <v>04/12/2003</v>
          </cell>
          <cell r="G4974" t="str">
            <v>Đồng Nai</v>
          </cell>
          <cell r="H4974" t="str">
            <v>Khoa Tài chính - Ngân hàng</v>
          </cell>
        </row>
        <row r="4975">
          <cell r="B4975" t="str">
            <v>21D185152</v>
          </cell>
          <cell r="C4975" t="str">
            <v>Phạm Khánh</v>
          </cell>
          <cell r="D4975" t="str">
            <v>Linh</v>
          </cell>
          <cell r="E4975" t="str">
            <v>Nữ</v>
          </cell>
          <cell r="F4975" t="str">
            <v>20/12/2003</v>
          </cell>
          <cell r="G4975" t="str">
            <v>Hà Nội</v>
          </cell>
          <cell r="H4975" t="str">
            <v>Khoa Tài chính - Ngân hàng</v>
          </cell>
        </row>
        <row r="4976">
          <cell r="B4976" t="str">
            <v>21D185131</v>
          </cell>
          <cell r="C4976" t="str">
            <v>Nguyễn Duy</v>
          </cell>
          <cell r="D4976" t="str">
            <v>Long</v>
          </cell>
          <cell r="E4976" t="str">
            <v>Nam</v>
          </cell>
          <cell r="F4976" t="str">
            <v>14/05/2003</v>
          </cell>
          <cell r="G4976" t="str">
            <v>Hà Nội</v>
          </cell>
          <cell r="H4976" t="str">
            <v>Khoa Tài chính - Ngân hàng</v>
          </cell>
        </row>
        <row r="4977">
          <cell r="B4977" t="str">
            <v>21D185132</v>
          </cell>
          <cell r="C4977" t="str">
            <v>Vương Ngọc</v>
          </cell>
          <cell r="D4977" t="str">
            <v>Mai</v>
          </cell>
          <cell r="E4977" t="str">
            <v>Nữ</v>
          </cell>
          <cell r="F4977" t="str">
            <v>21/03/2003</v>
          </cell>
          <cell r="G4977" t="str">
            <v>Hà Nội</v>
          </cell>
          <cell r="H4977" t="str">
            <v>Khoa Tài chính - Ngân hàng</v>
          </cell>
        </row>
        <row r="4978">
          <cell r="B4978" t="str">
            <v>21D185133</v>
          </cell>
          <cell r="C4978" t="str">
            <v>Đỗ Hà</v>
          </cell>
          <cell r="D4978" t="str">
            <v>My</v>
          </cell>
          <cell r="E4978" t="str">
            <v>Nữ</v>
          </cell>
          <cell r="F4978" t="str">
            <v>21/12/2003</v>
          </cell>
          <cell r="G4978" t="str">
            <v>Vĩnh Phúc</v>
          </cell>
          <cell r="H4978" t="str">
            <v>Khoa Tài chính - Ngân hàng</v>
          </cell>
        </row>
        <row r="4979">
          <cell r="B4979" t="str">
            <v>21D185134</v>
          </cell>
          <cell r="C4979" t="str">
            <v>Nguyễn Kim</v>
          </cell>
          <cell r="D4979" t="str">
            <v>Ngân</v>
          </cell>
          <cell r="E4979" t="str">
            <v>Nữ</v>
          </cell>
          <cell r="F4979" t="str">
            <v>22/12/2003</v>
          </cell>
          <cell r="G4979" t="str">
            <v>Hà Nội</v>
          </cell>
          <cell r="H4979" t="str">
            <v>Khoa Tài chính - Ngân hàng</v>
          </cell>
        </row>
        <row r="4980">
          <cell r="B4980" t="str">
            <v>21D185136</v>
          </cell>
          <cell r="C4980" t="str">
            <v>Trần Thị Thanh</v>
          </cell>
          <cell r="D4980" t="str">
            <v>Oanh</v>
          </cell>
          <cell r="E4980" t="str">
            <v>Nữ</v>
          </cell>
          <cell r="F4980" t="str">
            <v>14/12/2003</v>
          </cell>
          <cell r="G4980" t="str">
            <v>Thái Bình</v>
          </cell>
          <cell r="H4980" t="str">
            <v>Khoa Tài chính - Ngân hàng</v>
          </cell>
        </row>
        <row r="4981">
          <cell r="B4981" t="str">
            <v>21D185137</v>
          </cell>
          <cell r="C4981" t="str">
            <v>Phạm Thiên</v>
          </cell>
          <cell r="D4981" t="str">
            <v>Phúc</v>
          </cell>
          <cell r="E4981" t="str">
            <v>Nam</v>
          </cell>
          <cell r="F4981" t="str">
            <v>16/09/2003</v>
          </cell>
          <cell r="G4981" t="str">
            <v>Quảng Ninh</v>
          </cell>
          <cell r="H4981" t="str">
            <v>Khoa Tài chính - Ngân hàng</v>
          </cell>
        </row>
        <row r="4982">
          <cell r="B4982" t="str">
            <v>21D185138</v>
          </cell>
          <cell r="C4982" t="str">
            <v>Vũ Minh</v>
          </cell>
          <cell r="D4982" t="str">
            <v>Phương</v>
          </cell>
          <cell r="E4982" t="str">
            <v>Nữ</v>
          </cell>
          <cell r="F4982" t="str">
            <v>16/11/2003</v>
          </cell>
          <cell r="G4982" t="str">
            <v>Hà Nội</v>
          </cell>
          <cell r="H4982" t="str">
            <v>Khoa Tài chính - Ngân hàng</v>
          </cell>
        </row>
        <row r="4983">
          <cell r="B4983" t="str">
            <v>21D185153</v>
          </cell>
          <cell r="C4983" t="str">
            <v>Nguyễn Minh</v>
          </cell>
          <cell r="D4983" t="str">
            <v>Quang</v>
          </cell>
          <cell r="E4983" t="str">
            <v>Nam</v>
          </cell>
          <cell r="F4983" t="str">
            <v>19/12/2003</v>
          </cell>
          <cell r="G4983" t="str">
            <v>Hà Nội</v>
          </cell>
          <cell r="H4983" t="str">
            <v>Khoa Tài chính - Ngân hàng</v>
          </cell>
        </row>
        <row r="4984">
          <cell r="B4984" t="str">
            <v>21D185139</v>
          </cell>
          <cell r="C4984" t="str">
            <v>Nguyễn Vinh</v>
          </cell>
          <cell r="D4984" t="str">
            <v>Quang</v>
          </cell>
          <cell r="E4984" t="str">
            <v>Nam</v>
          </cell>
          <cell r="F4984" t="str">
            <v>21/08/2003</v>
          </cell>
          <cell r="G4984" t="str">
            <v>Bắc Ninh</v>
          </cell>
          <cell r="H4984" t="str">
            <v>Khoa Tài chính - Ngân hàng</v>
          </cell>
        </row>
        <row r="4985">
          <cell r="B4985" t="str">
            <v>21D185140</v>
          </cell>
          <cell r="C4985" t="str">
            <v>Nguyễn Công</v>
          </cell>
          <cell r="D4985" t="str">
            <v>Thành</v>
          </cell>
          <cell r="E4985" t="str">
            <v>Nam</v>
          </cell>
          <cell r="F4985" t="str">
            <v>07/09/2003</v>
          </cell>
          <cell r="G4985" t="str">
            <v>Bắc Giang</v>
          </cell>
          <cell r="H4985" t="str">
            <v>Khoa Tài chính - Ngân hàng</v>
          </cell>
        </row>
        <row r="4986">
          <cell r="B4986" t="str">
            <v>21D185141</v>
          </cell>
          <cell r="C4986" t="str">
            <v>Văn Thu</v>
          </cell>
          <cell r="D4986" t="str">
            <v>Thảo</v>
          </cell>
          <cell r="E4986" t="str">
            <v>Nữ</v>
          </cell>
          <cell r="F4986" t="str">
            <v>06/08/2003</v>
          </cell>
          <cell r="G4986" t="str">
            <v>Hoà Bình</v>
          </cell>
          <cell r="H4986" t="str">
            <v>Khoa Tài chính - Ngân hàng</v>
          </cell>
        </row>
        <row r="4987">
          <cell r="B4987" t="str">
            <v>21D185142</v>
          </cell>
          <cell r="C4987" t="str">
            <v>Chu Phương</v>
          </cell>
          <cell r="D4987" t="str">
            <v>Thùy</v>
          </cell>
          <cell r="E4987" t="str">
            <v>Nữ</v>
          </cell>
          <cell r="F4987" t="str">
            <v>11/11/2003</v>
          </cell>
          <cell r="G4987" t="str">
            <v>Hà Nội</v>
          </cell>
          <cell r="H4987" t="str">
            <v>Khoa Tài chính - Ngân hàng</v>
          </cell>
        </row>
        <row r="4988">
          <cell r="B4988" t="str">
            <v>21D185154</v>
          </cell>
          <cell r="C4988" t="str">
            <v>Nguyễn Đức</v>
          </cell>
          <cell r="D4988" t="str">
            <v>Tiến</v>
          </cell>
          <cell r="E4988" t="str">
            <v>Nam</v>
          </cell>
          <cell r="F4988" t="str">
            <v>19/06/2003</v>
          </cell>
          <cell r="G4988" t="str">
            <v>Hà Nội</v>
          </cell>
          <cell r="H4988" t="str">
            <v>Khoa Tài chính - Ngân hàng</v>
          </cell>
        </row>
        <row r="4989">
          <cell r="B4989" t="str">
            <v>21D185155</v>
          </cell>
          <cell r="C4989" t="str">
            <v>Bùi Thị Vân</v>
          </cell>
          <cell r="D4989" t="str">
            <v>Trang</v>
          </cell>
          <cell r="E4989" t="str">
            <v>Nữ</v>
          </cell>
          <cell r="F4989" t="str">
            <v>28/01/2003</v>
          </cell>
          <cell r="G4989" t="str">
            <v>Hưng Yên</v>
          </cell>
          <cell r="H4989" t="str">
            <v>Khoa Tài chính - Ngân hàng</v>
          </cell>
        </row>
        <row r="4990">
          <cell r="B4990" t="str">
            <v>21D185144</v>
          </cell>
          <cell r="C4990" t="str">
            <v>Hoàng Thu</v>
          </cell>
          <cell r="D4990" t="str">
            <v>Trang</v>
          </cell>
          <cell r="E4990" t="str">
            <v>Nữ</v>
          </cell>
          <cell r="F4990" t="str">
            <v>10/03/2003</v>
          </cell>
          <cell r="G4990" t="str">
            <v>Hà Nội</v>
          </cell>
          <cell r="H4990" t="str">
            <v>Khoa Tài chính - Ngân hàng</v>
          </cell>
        </row>
        <row r="4991">
          <cell r="B4991" t="str">
            <v>21D185145</v>
          </cell>
          <cell r="C4991" t="str">
            <v>Lê Thị Thùy</v>
          </cell>
          <cell r="D4991" t="str">
            <v>Trang</v>
          </cell>
          <cell r="E4991" t="str">
            <v>Nữ</v>
          </cell>
          <cell r="F4991" t="str">
            <v>18/03/2002</v>
          </cell>
          <cell r="G4991" t="str">
            <v>Thanh Hóa</v>
          </cell>
          <cell r="H4991" t="str">
            <v>Khoa Tài chính - Ngân hàng</v>
          </cell>
        </row>
        <row r="4992">
          <cell r="B4992" t="str">
            <v>21D185146</v>
          </cell>
          <cell r="C4992" t="str">
            <v>Phan Thị Huyền</v>
          </cell>
          <cell r="D4992" t="str">
            <v>Trang</v>
          </cell>
          <cell r="E4992" t="str">
            <v>Nữ</v>
          </cell>
          <cell r="F4992" t="str">
            <v>10/03/2003</v>
          </cell>
          <cell r="G4992" t="str">
            <v>Hà Tĩnh</v>
          </cell>
          <cell r="H4992" t="str">
            <v>Khoa Tài chính - Ngân hàng</v>
          </cell>
        </row>
        <row r="4993">
          <cell r="B4993" t="str">
            <v>20D185064</v>
          </cell>
          <cell r="C4993" t="str">
            <v>Trần Huyền</v>
          </cell>
          <cell r="D4993" t="str">
            <v>Trang</v>
          </cell>
          <cell r="E4993" t="str">
            <v>Nữ</v>
          </cell>
          <cell r="F4993" t="str">
            <v>16/12/2002</v>
          </cell>
          <cell r="G4993" t="str">
            <v>Hải Phòng</v>
          </cell>
          <cell r="H4993" t="str">
            <v>Khoa Tài chính - Ngân hàng</v>
          </cell>
        </row>
        <row r="4994">
          <cell r="B4994" t="str">
            <v>21D185147</v>
          </cell>
          <cell r="C4994" t="str">
            <v>Vũ Thị Thu</v>
          </cell>
          <cell r="D4994" t="str">
            <v>Trang</v>
          </cell>
          <cell r="E4994" t="str">
            <v>Nữ</v>
          </cell>
          <cell r="F4994" t="str">
            <v>23/12/2003</v>
          </cell>
          <cell r="G4994" t="str">
            <v>Hà Nội</v>
          </cell>
          <cell r="H4994" t="str">
            <v>Khoa Tài chính - Ngân hàng</v>
          </cell>
        </row>
        <row r="4995">
          <cell r="B4995" t="str">
            <v>21D185148</v>
          </cell>
          <cell r="C4995" t="str">
            <v>Đoàn Thị</v>
          </cell>
          <cell r="D4995" t="str">
            <v>Tuyết</v>
          </cell>
          <cell r="E4995" t="str">
            <v>Nữ</v>
          </cell>
          <cell r="F4995" t="str">
            <v>26/02/2003</v>
          </cell>
          <cell r="G4995" t="str">
            <v>Nam Định</v>
          </cell>
          <cell r="H4995" t="str">
            <v>Khoa Tài chính - Ngân hàng</v>
          </cell>
        </row>
        <row r="4996">
          <cell r="B4996" t="str">
            <v>21D185007</v>
          </cell>
          <cell r="C4996" t="str">
            <v>Lê Đình</v>
          </cell>
          <cell r="D4996" t="str">
            <v>Vũ</v>
          </cell>
          <cell r="E4996" t="str">
            <v>Nam</v>
          </cell>
          <cell r="F4996" t="str">
            <v>08/02/2003</v>
          </cell>
          <cell r="G4996" t="str">
            <v>Hà Nội</v>
          </cell>
          <cell r="H4996" t="str">
            <v>Khoa Tài chính - Ngân hàng</v>
          </cell>
        </row>
        <row r="4997">
          <cell r="B4997" t="str">
            <v>21D185156</v>
          </cell>
          <cell r="C4997" t="str">
            <v>Nguyễn Thị Thùy</v>
          </cell>
          <cell r="D4997" t="str">
            <v>Vy</v>
          </cell>
          <cell r="E4997" t="str">
            <v>Nữ</v>
          </cell>
          <cell r="F4997" t="str">
            <v>07/01/2003</v>
          </cell>
          <cell r="G4997" t="str">
            <v>Nam Định</v>
          </cell>
          <cell r="H4997" t="str">
            <v>Khoa Tài chính - Ngân hàng</v>
          </cell>
        </row>
        <row r="4998">
          <cell r="B4998" t="str">
            <v>18D210006</v>
          </cell>
          <cell r="C4998" t="str">
            <v>Trần Linh</v>
          </cell>
          <cell r="D4998" t="str">
            <v>Chi</v>
          </cell>
          <cell r="E4998" t="str">
            <v>Nữ</v>
          </cell>
          <cell r="F4998" t="str">
            <v>03/05/2000</v>
          </cell>
          <cell r="G4998" t="str">
            <v>Hà Nội</v>
          </cell>
          <cell r="H4998" t="str">
            <v>Khoa Tiếng Anh</v>
          </cell>
        </row>
        <row r="4999">
          <cell r="B4999" t="str">
            <v>19D250035</v>
          </cell>
          <cell r="C4999" t="str">
            <v>Đỗ Thị Việt</v>
          </cell>
          <cell r="D4999" t="str">
            <v>Oanh</v>
          </cell>
          <cell r="E4999" t="str">
            <v>Nữ</v>
          </cell>
          <cell r="F4999" t="str">
            <v>12/08/2001</v>
          </cell>
          <cell r="G4999" t="str">
            <v>Vĩnh Phúc</v>
          </cell>
          <cell r="H4999" t="str">
            <v>Khoa Tiếng Anh</v>
          </cell>
        </row>
        <row r="5000">
          <cell r="B5000" t="str">
            <v>19D170146</v>
          </cell>
          <cell r="C5000" t="str">
            <v>Nguyễn Khánh</v>
          </cell>
          <cell r="D5000" t="str">
            <v>Chi</v>
          </cell>
          <cell r="E5000" t="str">
            <v>Nữ</v>
          </cell>
          <cell r="F5000" t="str">
            <v>13/09/2001</v>
          </cell>
          <cell r="G5000" t="str">
            <v>Tỉnh Vĩnh Phúc</v>
          </cell>
          <cell r="H5000" t="str">
            <v>Khoa Tiếng Anh</v>
          </cell>
        </row>
        <row r="5001">
          <cell r="B5001" t="str">
            <v>19D170216</v>
          </cell>
          <cell r="C5001" t="str">
            <v>Phan Thị Cẩm</v>
          </cell>
          <cell r="D5001" t="str">
            <v>Chi</v>
          </cell>
          <cell r="E5001" t="str">
            <v>Nữ</v>
          </cell>
          <cell r="F5001" t="str">
            <v>26/04/2001</v>
          </cell>
          <cell r="G5001" t="str">
            <v>Tỉnh Thái Bình</v>
          </cell>
          <cell r="H5001" t="str">
            <v>Khoa Tiếng Anh</v>
          </cell>
        </row>
        <row r="5002">
          <cell r="B5002" t="str">
            <v>19D170240</v>
          </cell>
          <cell r="C5002" t="str">
            <v>Đinh Văn</v>
          </cell>
          <cell r="D5002" t="str">
            <v>Ngọc</v>
          </cell>
          <cell r="E5002" t="str">
            <v>Nam</v>
          </cell>
          <cell r="F5002" t="str">
            <v>18/01/2001</v>
          </cell>
          <cell r="G5002" t="str">
            <v>Tỉnh Phú Thọ</v>
          </cell>
          <cell r="H5002" t="str">
            <v>Khoa Tiếng Anh</v>
          </cell>
        </row>
        <row r="5003">
          <cell r="B5003" t="str">
            <v>19D170257</v>
          </cell>
          <cell r="C5003" t="str">
            <v>Đinh Thị</v>
          </cell>
          <cell r="D5003" t="str">
            <v>Trang</v>
          </cell>
          <cell r="E5003" t="str">
            <v>Nữ</v>
          </cell>
          <cell r="F5003" t="str">
            <v>19/10/2001</v>
          </cell>
          <cell r="G5003" t="str">
            <v>Tỉnh Nghệ An</v>
          </cell>
          <cell r="H5003" t="str">
            <v>Khoa Tiếng Anh</v>
          </cell>
        </row>
        <row r="5004">
          <cell r="B5004" t="str">
            <v>20D170008</v>
          </cell>
          <cell r="C5004" t="str">
            <v>Đinh Thị Mỹ</v>
          </cell>
          <cell r="D5004" t="str">
            <v>Duyên</v>
          </cell>
          <cell r="E5004" t="str">
            <v>Nữ</v>
          </cell>
          <cell r="F5004" t="str">
            <v>24/08/2002</v>
          </cell>
          <cell r="G5004" t="str">
            <v>Phú Thọ</v>
          </cell>
          <cell r="H5004" t="str">
            <v>Khoa Tiếng Anh</v>
          </cell>
        </row>
        <row r="5005">
          <cell r="B5005" t="str">
            <v>20D170012</v>
          </cell>
          <cell r="C5005" t="str">
            <v>Vương Tú</v>
          </cell>
          <cell r="D5005" t="str">
            <v>Hảo</v>
          </cell>
          <cell r="E5005" t="str">
            <v>Nữ</v>
          </cell>
          <cell r="F5005" t="str">
            <v>10/10/2002</v>
          </cell>
          <cell r="G5005" t="str">
            <v>Quảng Ninh</v>
          </cell>
          <cell r="H5005" t="str">
            <v>Khoa Tiếng Anh</v>
          </cell>
        </row>
        <row r="5006">
          <cell r="B5006" t="str">
            <v>20D170032</v>
          </cell>
          <cell r="C5006" t="str">
            <v>Vũ Thị Kim</v>
          </cell>
          <cell r="D5006" t="str">
            <v>Ngân</v>
          </cell>
          <cell r="E5006" t="str">
            <v>Nữ</v>
          </cell>
          <cell r="F5006" t="str">
            <v>07/11/2002</v>
          </cell>
          <cell r="G5006" t="str">
            <v>Quảng Ninh</v>
          </cell>
          <cell r="H5006" t="str">
            <v>Khoa Tiếng Anh</v>
          </cell>
        </row>
        <row r="5007">
          <cell r="B5007" t="str">
            <v>20D170031</v>
          </cell>
          <cell r="C5007" t="str">
            <v>Nguyễn Thùy</v>
          </cell>
          <cell r="D5007" t="str">
            <v>Ninh</v>
          </cell>
          <cell r="E5007" t="str">
            <v>Nữ</v>
          </cell>
          <cell r="F5007" t="str">
            <v>25/09/2002</v>
          </cell>
          <cell r="G5007" t="str">
            <v>Hải phòng</v>
          </cell>
          <cell r="H5007" t="str">
            <v>Khoa Tiếng Anh</v>
          </cell>
        </row>
        <row r="5008">
          <cell r="B5008" t="str">
            <v>20D170046</v>
          </cell>
          <cell r="C5008" t="str">
            <v>Nguyễn Thị</v>
          </cell>
          <cell r="D5008" t="str">
            <v>Thủy</v>
          </cell>
          <cell r="E5008" t="str">
            <v>Nữ</v>
          </cell>
          <cell r="F5008" t="str">
            <v>15/08/2002</v>
          </cell>
          <cell r="G5008" t="str">
            <v>Thanh Hóa</v>
          </cell>
          <cell r="H5008" t="str">
            <v>Khoa Tiếng Anh</v>
          </cell>
        </row>
        <row r="5009">
          <cell r="B5009" t="str">
            <v>20D170085</v>
          </cell>
          <cell r="C5009" t="str">
            <v>Phạm Thị Ngọc</v>
          </cell>
          <cell r="D5009" t="str">
            <v>Linh</v>
          </cell>
          <cell r="E5009" t="str">
            <v>Nữ</v>
          </cell>
          <cell r="F5009" t="str">
            <v>06/11/2002</v>
          </cell>
          <cell r="G5009" t="str">
            <v>Nam Định</v>
          </cell>
          <cell r="H5009" t="str">
            <v>Khoa Tiếng Anh</v>
          </cell>
        </row>
        <row r="5010">
          <cell r="B5010" t="str">
            <v>20D170129</v>
          </cell>
          <cell r="C5010" t="str">
            <v>Nguyễn Thị Hà</v>
          </cell>
          <cell r="D5010" t="str">
            <v>Giang</v>
          </cell>
          <cell r="E5010" t="str">
            <v>Nữ</v>
          </cell>
          <cell r="F5010" t="str">
            <v>12/03/2002</v>
          </cell>
          <cell r="G5010" t="str">
            <v>Hà Tĩnh</v>
          </cell>
          <cell r="H5010" t="str">
            <v>Khoa Tiếng Anh</v>
          </cell>
        </row>
        <row r="5011">
          <cell r="B5011" t="str">
            <v>20D170135</v>
          </cell>
          <cell r="C5011" t="str">
            <v>Bùi Thị Thanh</v>
          </cell>
          <cell r="D5011" t="str">
            <v>Hoa</v>
          </cell>
          <cell r="E5011" t="str">
            <v>Nữ</v>
          </cell>
          <cell r="F5011" t="str">
            <v>28/10/2002</v>
          </cell>
          <cell r="G5011" t="str">
            <v>Thái Bình</v>
          </cell>
          <cell r="H5011" t="str">
            <v>Khoa Tiếng Anh</v>
          </cell>
        </row>
        <row r="5012">
          <cell r="B5012" t="str">
            <v>20D170143</v>
          </cell>
          <cell r="C5012" t="str">
            <v>Hồng Vân</v>
          </cell>
          <cell r="D5012" t="str">
            <v>Linh</v>
          </cell>
          <cell r="E5012" t="str">
            <v>Nữ</v>
          </cell>
          <cell r="F5012" t="str">
            <v>17/04/2002</v>
          </cell>
          <cell r="G5012" t="str">
            <v>Hà Tĩnh</v>
          </cell>
          <cell r="H5012" t="str">
            <v>Khoa Tiếng Anh</v>
          </cell>
        </row>
        <row r="5013">
          <cell r="B5013" t="str">
            <v>20D170163</v>
          </cell>
          <cell r="C5013" t="str">
            <v>Phan Thu</v>
          </cell>
          <cell r="D5013" t="str">
            <v>Thảo</v>
          </cell>
          <cell r="E5013" t="str">
            <v>Nữ</v>
          </cell>
          <cell r="F5013" t="str">
            <v>10/08/2002</v>
          </cell>
          <cell r="G5013" t="str">
            <v>Hà Nội</v>
          </cell>
          <cell r="H5013" t="str">
            <v>Khoa Tiếng Anh</v>
          </cell>
        </row>
        <row r="5014">
          <cell r="B5014" t="str">
            <v>20D170172</v>
          </cell>
          <cell r="C5014" t="str">
            <v>Hoàng Đức</v>
          </cell>
          <cell r="D5014" t="str">
            <v>Vinh</v>
          </cell>
          <cell r="E5014" t="str">
            <v>Nam</v>
          </cell>
          <cell r="F5014" t="str">
            <v>23/10/2002</v>
          </cell>
          <cell r="G5014" t="str">
            <v>Hải Dương</v>
          </cell>
          <cell r="H5014" t="str">
            <v>Khoa Tiếng Anh</v>
          </cell>
        </row>
        <row r="5015">
          <cell r="B5015" t="str">
            <v>20D170187</v>
          </cell>
          <cell r="C5015" t="str">
            <v>Trần Hùng</v>
          </cell>
          <cell r="D5015" t="str">
            <v>Dũng</v>
          </cell>
          <cell r="E5015" t="str">
            <v>Nam</v>
          </cell>
          <cell r="F5015" t="str">
            <v>18/03/2002</v>
          </cell>
          <cell r="G5015" t="str">
            <v>Bắc Ninh</v>
          </cell>
          <cell r="H5015" t="str">
            <v>Khoa Tiếng Anh</v>
          </cell>
        </row>
        <row r="5016">
          <cell r="B5016" t="str">
            <v>20D170197</v>
          </cell>
          <cell r="C5016" t="str">
            <v>Mai Thị</v>
          </cell>
          <cell r="D5016" t="str">
            <v>Huệ</v>
          </cell>
          <cell r="E5016" t="str">
            <v>Nữ</v>
          </cell>
          <cell r="F5016" t="str">
            <v>29/11/2002</v>
          </cell>
          <cell r="G5016" t="str">
            <v>Nam Định</v>
          </cell>
          <cell r="H5016" t="str">
            <v>Khoa Tiếng Anh</v>
          </cell>
        </row>
        <row r="5017">
          <cell r="B5017" t="str">
            <v>20D170205</v>
          </cell>
          <cell r="C5017" t="str">
            <v>Phùng Vũ Huyền</v>
          </cell>
          <cell r="D5017" t="str">
            <v>Linh</v>
          </cell>
          <cell r="E5017" t="str">
            <v>Nữ</v>
          </cell>
          <cell r="F5017" t="str">
            <v>06/12/2002</v>
          </cell>
          <cell r="G5017" t="str">
            <v>Quảng Ninh</v>
          </cell>
          <cell r="H5017" t="str">
            <v>Khoa Tiếng Anh</v>
          </cell>
        </row>
        <row r="5018">
          <cell r="B5018" t="str">
            <v>20D170211</v>
          </cell>
          <cell r="C5018" t="str">
            <v>Nguyễn Quỳnh</v>
          </cell>
          <cell r="D5018" t="str">
            <v>Nga</v>
          </cell>
          <cell r="E5018" t="str">
            <v>Nữ</v>
          </cell>
          <cell r="F5018" t="str">
            <v>19/12/2002</v>
          </cell>
          <cell r="G5018" t="str">
            <v>Vĩnh Phúc</v>
          </cell>
          <cell r="H5018" t="str">
            <v>Khoa Tiếng Anh</v>
          </cell>
        </row>
        <row r="5019">
          <cell r="B5019" t="str">
            <v>20D170225</v>
          </cell>
          <cell r="C5019" t="str">
            <v>Nguyễn Thị</v>
          </cell>
          <cell r="D5019" t="str">
            <v>Thùy</v>
          </cell>
          <cell r="E5019" t="str">
            <v>Nữ</v>
          </cell>
          <cell r="F5019" t="str">
            <v>23/08/2002</v>
          </cell>
          <cell r="G5019" t="str">
            <v>Hà Nội</v>
          </cell>
          <cell r="H5019" t="str">
            <v>Khoa Tiếng Anh</v>
          </cell>
        </row>
        <row r="5020">
          <cell r="B5020" t="str">
            <v>20D170232</v>
          </cell>
          <cell r="C5020" t="str">
            <v>Đỗ Minh</v>
          </cell>
          <cell r="D5020" t="str">
            <v>Vũ</v>
          </cell>
          <cell r="E5020" t="str">
            <v>Nam</v>
          </cell>
          <cell r="F5020" t="str">
            <v>08/12/2002</v>
          </cell>
          <cell r="G5020" t="str">
            <v>Hải Dương</v>
          </cell>
          <cell r="H5020" t="str">
            <v>Khoa Tiếng Anh</v>
          </cell>
        </row>
        <row r="5021">
          <cell r="B5021" t="str">
            <v>20D170241</v>
          </cell>
          <cell r="C5021" t="str">
            <v>Hoàng Ngọc</v>
          </cell>
          <cell r="D5021" t="str">
            <v>Anh</v>
          </cell>
          <cell r="E5021" t="str">
            <v>Nữ</v>
          </cell>
          <cell r="F5021" t="str">
            <v>24/05/2002</v>
          </cell>
          <cell r="G5021" t="str">
            <v>Thanh Hóa</v>
          </cell>
          <cell r="H5021" t="str">
            <v>Khoa Tiếng Anh</v>
          </cell>
        </row>
        <row r="5022">
          <cell r="B5022" t="str">
            <v>20D170245</v>
          </cell>
          <cell r="C5022" t="str">
            <v>Hà Việt</v>
          </cell>
          <cell r="D5022" t="str">
            <v>Cường</v>
          </cell>
          <cell r="E5022" t="str">
            <v>Nam</v>
          </cell>
          <cell r="F5022" t="str">
            <v>06/04/2002</v>
          </cell>
          <cell r="G5022" t="str">
            <v>Thanh Hóa</v>
          </cell>
          <cell r="H5022" t="str">
            <v>Khoa Tiếng Anh</v>
          </cell>
        </row>
        <row r="5023">
          <cell r="B5023" t="str">
            <v>20D170267</v>
          </cell>
          <cell r="C5023" t="str">
            <v>Hồ Thị Quỳnh</v>
          </cell>
          <cell r="D5023" t="str">
            <v>Ly</v>
          </cell>
          <cell r="E5023" t="str">
            <v>Nữ</v>
          </cell>
          <cell r="F5023" t="str">
            <v>26/09/2002</v>
          </cell>
          <cell r="G5023" t="str">
            <v>Nghệ An</v>
          </cell>
          <cell r="H5023" t="str">
            <v>Khoa Tiếng Anh</v>
          </cell>
        </row>
        <row r="5024">
          <cell r="B5024" t="str">
            <v>20D170276</v>
          </cell>
          <cell r="C5024" t="str">
            <v>Nguyễn Minh</v>
          </cell>
          <cell r="D5024" t="str">
            <v>Phương</v>
          </cell>
          <cell r="E5024" t="str">
            <v>Nữ</v>
          </cell>
          <cell r="F5024" t="str">
            <v>21/10/2002</v>
          </cell>
          <cell r="G5024" t="str">
            <v>Hà Nội</v>
          </cell>
          <cell r="H5024" t="str">
            <v>Khoa Tiếng Anh</v>
          </cell>
        </row>
        <row r="5025">
          <cell r="B5025" t="str">
            <v>20D170288</v>
          </cell>
          <cell r="C5025" t="str">
            <v>Đỗ Thị Thùy</v>
          </cell>
          <cell r="D5025" t="str">
            <v>Trang</v>
          </cell>
          <cell r="E5025" t="str">
            <v>Nữ</v>
          </cell>
          <cell r="F5025" t="str">
            <v>16/05/2002</v>
          </cell>
          <cell r="G5025" t="str">
            <v>Nam Định</v>
          </cell>
          <cell r="H5025" t="str">
            <v>Khoa Tiếng Anh</v>
          </cell>
        </row>
        <row r="5026">
          <cell r="B5026" t="str">
            <v>21D170101</v>
          </cell>
          <cell r="C5026" t="str">
            <v>Vũ Thị Phúc</v>
          </cell>
          <cell r="D5026" t="str">
            <v>An</v>
          </cell>
          <cell r="E5026" t="str">
            <v>Nữ</v>
          </cell>
          <cell r="F5026" t="str">
            <v>01/09/2003</v>
          </cell>
          <cell r="G5026" t="str">
            <v>Hà Nam</v>
          </cell>
          <cell r="H5026" t="str">
            <v>Khoa Tiếng Anh</v>
          </cell>
        </row>
        <row r="5027">
          <cell r="B5027" t="str">
            <v>21D170102</v>
          </cell>
          <cell r="C5027" t="str">
            <v>Hà Thị Lan</v>
          </cell>
          <cell r="D5027" t="str">
            <v>Anh</v>
          </cell>
          <cell r="E5027" t="str">
            <v>Nữ</v>
          </cell>
          <cell r="F5027" t="str">
            <v>29/06/2003</v>
          </cell>
          <cell r="G5027" t="str">
            <v>Phú Thọ</v>
          </cell>
          <cell r="H5027" t="str">
            <v>Khoa Tiếng Anh</v>
          </cell>
        </row>
        <row r="5028">
          <cell r="B5028" t="str">
            <v>21D170103</v>
          </cell>
          <cell r="C5028" t="str">
            <v>Nguyễn Ngọc Trâm</v>
          </cell>
          <cell r="D5028" t="str">
            <v>Anh</v>
          </cell>
          <cell r="E5028" t="str">
            <v>Nữ</v>
          </cell>
          <cell r="F5028" t="str">
            <v>24/11/2003</v>
          </cell>
          <cell r="G5028" t="str">
            <v>Thái Bình</v>
          </cell>
          <cell r="H5028" t="str">
            <v>Khoa Tiếng Anh</v>
          </cell>
        </row>
        <row r="5029">
          <cell r="B5029" t="str">
            <v>21D170003</v>
          </cell>
          <cell r="C5029" t="str">
            <v>Nguyễn Tuấn</v>
          </cell>
          <cell r="D5029" t="str">
            <v>Anh</v>
          </cell>
          <cell r="E5029" t="str">
            <v>Nam</v>
          </cell>
          <cell r="F5029" t="str">
            <v>25/01/2003</v>
          </cell>
          <cell r="G5029" t="str">
            <v>Quảng Ninh</v>
          </cell>
          <cell r="H5029" t="str">
            <v>Khoa Tiếng Anh</v>
          </cell>
        </row>
        <row r="5030">
          <cell r="B5030" t="str">
            <v>21D170104</v>
          </cell>
          <cell r="C5030" t="str">
            <v>Trần Ngọc Mai</v>
          </cell>
          <cell r="D5030" t="str">
            <v>Anh</v>
          </cell>
          <cell r="E5030" t="str">
            <v>Nữ</v>
          </cell>
          <cell r="F5030" t="str">
            <v>01/10/2003</v>
          </cell>
          <cell r="G5030" t="str">
            <v>Quảng Ninh</v>
          </cell>
          <cell r="H5030" t="str">
            <v>Khoa Tiếng Anh</v>
          </cell>
        </row>
        <row r="5031">
          <cell r="B5031" t="str">
            <v>21D170105</v>
          </cell>
          <cell r="C5031" t="str">
            <v>Trần Thị Ngọc</v>
          </cell>
          <cell r="D5031" t="str">
            <v>Ánh</v>
          </cell>
          <cell r="E5031" t="str">
            <v>Nữ</v>
          </cell>
          <cell r="F5031" t="str">
            <v>15/09/2003</v>
          </cell>
          <cell r="G5031" t="str">
            <v>Nam Định</v>
          </cell>
          <cell r="H5031" t="str">
            <v>Khoa Tiếng Anh</v>
          </cell>
        </row>
        <row r="5032">
          <cell r="B5032" t="str">
            <v>21D170106</v>
          </cell>
          <cell r="C5032" t="str">
            <v>Bùi Hoàng Ngọc</v>
          </cell>
          <cell r="D5032" t="str">
            <v>Bảo</v>
          </cell>
          <cell r="E5032" t="str">
            <v>Nam</v>
          </cell>
          <cell r="F5032" t="str">
            <v>10/12/2003</v>
          </cell>
          <cell r="G5032" t="str">
            <v>Nam Định</v>
          </cell>
          <cell r="H5032" t="str">
            <v>Khoa Tiếng Anh</v>
          </cell>
        </row>
        <row r="5033">
          <cell r="B5033" t="str">
            <v>21D170004</v>
          </cell>
          <cell r="C5033" t="str">
            <v>Mã Thị Thanh</v>
          </cell>
          <cell r="D5033" t="str">
            <v>Bình</v>
          </cell>
          <cell r="E5033" t="str">
            <v>Nữ</v>
          </cell>
          <cell r="F5033" t="str">
            <v>30/12/2003</v>
          </cell>
          <cell r="G5033" t="str">
            <v>Nghệ An</v>
          </cell>
          <cell r="H5033" t="str">
            <v>Khoa Tiếng Anh</v>
          </cell>
        </row>
        <row r="5034">
          <cell r="B5034" t="str">
            <v>21D170107</v>
          </cell>
          <cell r="C5034" t="str">
            <v>Đào Linh</v>
          </cell>
          <cell r="D5034" t="str">
            <v>Chi</v>
          </cell>
          <cell r="E5034" t="str">
            <v>Nữ</v>
          </cell>
          <cell r="F5034" t="str">
            <v>22/01/2003</v>
          </cell>
          <cell r="G5034" t="str">
            <v>Quảng Ninh</v>
          </cell>
          <cell r="H5034" t="str">
            <v>Khoa Tiếng Anh</v>
          </cell>
        </row>
        <row r="5035">
          <cell r="B5035" t="str">
            <v>21D170108</v>
          </cell>
          <cell r="C5035" t="str">
            <v>Nguyễn Thị</v>
          </cell>
          <cell r="D5035" t="str">
            <v>Diệu</v>
          </cell>
          <cell r="E5035" t="str">
            <v>Nữ</v>
          </cell>
          <cell r="F5035" t="str">
            <v>22/07/2003</v>
          </cell>
          <cell r="G5035" t="str">
            <v>Nam Định</v>
          </cell>
          <cell r="H5035" t="str">
            <v>Khoa Tiếng Anh</v>
          </cell>
        </row>
        <row r="5036">
          <cell r="B5036" t="str">
            <v>21D170109</v>
          </cell>
          <cell r="C5036" t="str">
            <v>Phạm Thị</v>
          </cell>
          <cell r="D5036" t="str">
            <v>Duyên</v>
          </cell>
          <cell r="E5036" t="str">
            <v>Nữ</v>
          </cell>
          <cell r="F5036" t="str">
            <v>06/09/2003</v>
          </cell>
          <cell r="G5036" t="str">
            <v>Thanh Hóa</v>
          </cell>
          <cell r="H5036" t="str">
            <v>Khoa Tiếng Anh</v>
          </cell>
        </row>
        <row r="5037">
          <cell r="B5037" t="str">
            <v>21D170110</v>
          </cell>
          <cell r="C5037" t="str">
            <v>Nguyễn Thu</v>
          </cell>
          <cell r="D5037" t="str">
            <v>Giang</v>
          </cell>
          <cell r="E5037" t="str">
            <v>Nữ</v>
          </cell>
          <cell r="F5037" t="str">
            <v>23/07/2003</v>
          </cell>
          <cell r="G5037" t="str">
            <v>Ninh Bình</v>
          </cell>
          <cell r="H5037" t="str">
            <v>Khoa Tiếng Anh</v>
          </cell>
        </row>
        <row r="5038">
          <cell r="B5038" t="str">
            <v>21D170112</v>
          </cell>
          <cell r="C5038" t="str">
            <v>Nguyễn Thị Ngọc</v>
          </cell>
          <cell r="D5038" t="str">
            <v>Hải</v>
          </cell>
          <cell r="E5038" t="str">
            <v>Nữ</v>
          </cell>
          <cell r="F5038" t="str">
            <v>17/12/2003</v>
          </cell>
          <cell r="G5038" t="str">
            <v>Ninh Bình</v>
          </cell>
          <cell r="H5038" t="str">
            <v>Khoa Tiếng Anh</v>
          </cell>
        </row>
        <row r="5039">
          <cell r="B5039" t="str">
            <v>21D170113</v>
          </cell>
          <cell r="C5039" t="str">
            <v>Nguyễn Thị</v>
          </cell>
          <cell r="D5039" t="str">
            <v>Hạnh</v>
          </cell>
          <cell r="E5039" t="str">
            <v>Nữ</v>
          </cell>
          <cell r="F5039" t="str">
            <v>23/02/2003</v>
          </cell>
          <cell r="G5039" t="str">
            <v>Hải Dương</v>
          </cell>
          <cell r="H5039" t="str">
            <v>Khoa Tiếng Anh</v>
          </cell>
        </row>
        <row r="5040">
          <cell r="B5040" t="str">
            <v>21D170013</v>
          </cell>
          <cell r="C5040" t="str">
            <v>Lê Thị Thu</v>
          </cell>
          <cell r="D5040" t="str">
            <v>Hằng</v>
          </cell>
          <cell r="E5040" t="str">
            <v>Nữ</v>
          </cell>
          <cell r="F5040" t="str">
            <v>24/12/2003</v>
          </cell>
          <cell r="G5040" t="str">
            <v>Hải Phòng</v>
          </cell>
          <cell r="H5040" t="str">
            <v>Khoa Tiếng Anh</v>
          </cell>
        </row>
        <row r="5041">
          <cell r="B5041" t="str">
            <v>21D170114</v>
          </cell>
          <cell r="C5041" t="str">
            <v>Mầu Thị</v>
          </cell>
          <cell r="D5041" t="str">
            <v>Hằng</v>
          </cell>
          <cell r="E5041" t="str">
            <v>Nữ</v>
          </cell>
          <cell r="F5041" t="str">
            <v>17/06/2003</v>
          </cell>
          <cell r="G5041" t="str">
            <v>Hà Nội</v>
          </cell>
          <cell r="H5041" t="str">
            <v>Khoa Tiếng Anh</v>
          </cell>
        </row>
        <row r="5042">
          <cell r="B5042" t="str">
            <v>21D170115</v>
          </cell>
          <cell r="C5042" t="str">
            <v>Nguyễn Thị Thu</v>
          </cell>
          <cell r="D5042" t="str">
            <v>Hằng</v>
          </cell>
          <cell r="E5042" t="str">
            <v>Nữ</v>
          </cell>
          <cell r="F5042" t="str">
            <v>17/02/2002</v>
          </cell>
          <cell r="G5042" t="str">
            <v>Phú Thọ</v>
          </cell>
          <cell r="H5042" t="str">
            <v>Khoa Tiếng Anh</v>
          </cell>
        </row>
        <row r="5043">
          <cell r="B5043" t="str">
            <v>21D170116</v>
          </cell>
          <cell r="C5043" t="str">
            <v>Vũ Thị</v>
          </cell>
          <cell r="D5043" t="str">
            <v>Hiền</v>
          </cell>
          <cell r="E5043" t="str">
            <v>Nữ</v>
          </cell>
          <cell r="F5043" t="str">
            <v>19/11/2003</v>
          </cell>
          <cell r="G5043" t="str">
            <v>Hải Dương</v>
          </cell>
          <cell r="H5043" t="str">
            <v>Khoa Tiếng Anh</v>
          </cell>
        </row>
        <row r="5044">
          <cell r="B5044" t="str">
            <v>21D170118</v>
          </cell>
          <cell r="C5044" t="str">
            <v>Nguyễn Kim</v>
          </cell>
          <cell r="D5044" t="str">
            <v>Hoàng</v>
          </cell>
          <cell r="E5044" t="str">
            <v>Nam</v>
          </cell>
          <cell r="F5044" t="str">
            <v>06/12/2003</v>
          </cell>
          <cell r="G5044" t="str">
            <v>Bắc Ninh</v>
          </cell>
          <cell r="H5044" t="str">
            <v>Khoa Tiếng Anh</v>
          </cell>
        </row>
        <row r="5045">
          <cell r="B5045" t="str">
            <v>21D170119</v>
          </cell>
          <cell r="C5045" t="str">
            <v>Nguyễn Thị</v>
          </cell>
          <cell r="D5045" t="str">
            <v>Huế</v>
          </cell>
          <cell r="E5045" t="str">
            <v>Nữ</v>
          </cell>
          <cell r="F5045" t="str">
            <v>17/09/2003</v>
          </cell>
          <cell r="G5045" t="str">
            <v>Hải Dương</v>
          </cell>
          <cell r="H5045" t="str">
            <v>Khoa Tiếng Anh</v>
          </cell>
        </row>
        <row r="5046">
          <cell r="B5046" t="str">
            <v>21D170120</v>
          </cell>
          <cell r="C5046" t="str">
            <v>Nguyễn Thanh</v>
          </cell>
          <cell r="D5046" t="str">
            <v>Huyền</v>
          </cell>
          <cell r="E5046" t="str">
            <v>Nữ</v>
          </cell>
          <cell r="F5046" t="str">
            <v>16/07/2003</v>
          </cell>
          <cell r="G5046" t="str">
            <v>Hải Dương</v>
          </cell>
          <cell r="H5046" t="str">
            <v>Khoa Tiếng Anh</v>
          </cell>
        </row>
        <row r="5047">
          <cell r="B5047" t="str">
            <v>21D170121</v>
          </cell>
          <cell r="C5047" t="str">
            <v>Tô Thu</v>
          </cell>
          <cell r="D5047" t="str">
            <v>Huyền</v>
          </cell>
          <cell r="E5047" t="str">
            <v>Nữ</v>
          </cell>
          <cell r="F5047" t="str">
            <v>23/09/2003</v>
          </cell>
          <cell r="G5047" t="str">
            <v>Nam Định</v>
          </cell>
          <cell r="H5047" t="str">
            <v>Khoa Tiếng Anh</v>
          </cell>
        </row>
        <row r="5048">
          <cell r="B5048" t="str">
            <v>21D170122</v>
          </cell>
          <cell r="C5048" t="str">
            <v>Vũ Thị</v>
          </cell>
          <cell r="D5048" t="str">
            <v>Hương</v>
          </cell>
          <cell r="E5048" t="str">
            <v>Nữ</v>
          </cell>
          <cell r="F5048" t="str">
            <v>03/06/2003</v>
          </cell>
          <cell r="G5048" t="str">
            <v>Hải Dương</v>
          </cell>
          <cell r="H5048" t="str">
            <v>Khoa Tiếng Anh</v>
          </cell>
        </row>
        <row r="5049">
          <cell r="B5049" t="str">
            <v>21D170123</v>
          </cell>
          <cell r="C5049" t="str">
            <v>Phạm Thị Tuyết</v>
          </cell>
          <cell r="D5049" t="str">
            <v>Lan</v>
          </cell>
          <cell r="E5049" t="str">
            <v>Nữ</v>
          </cell>
          <cell r="F5049" t="str">
            <v>17/12/2003</v>
          </cell>
          <cell r="G5049" t="str">
            <v>Hải Dương</v>
          </cell>
          <cell r="H5049" t="str">
            <v>Khoa Tiếng Anh</v>
          </cell>
        </row>
        <row r="5050">
          <cell r="B5050" t="str">
            <v>21D170018</v>
          </cell>
          <cell r="C5050" t="str">
            <v>Đinh Lê Diệu</v>
          </cell>
          <cell r="D5050" t="str">
            <v>Linh</v>
          </cell>
          <cell r="E5050" t="str">
            <v>Nữ</v>
          </cell>
          <cell r="F5050" t="str">
            <v>16/03/2003</v>
          </cell>
          <cell r="G5050" t="str">
            <v>Hải Phòng</v>
          </cell>
          <cell r="H5050" t="str">
            <v>Khoa Tiếng Anh</v>
          </cell>
        </row>
        <row r="5051">
          <cell r="B5051" t="str">
            <v>21D170124</v>
          </cell>
          <cell r="C5051" t="str">
            <v>Nguyễn Thị</v>
          </cell>
          <cell r="D5051" t="str">
            <v>Linh</v>
          </cell>
          <cell r="E5051" t="str">
            <v>Nữ</v>
          </cell>
          <cell r="F5051" t="str">
            <v>06/11/2003</v>
          </cell>
          <cell r="G5051" t="str">
            <v>Nam Định</v>
          </cell>
          <cell r="H5051" t="str">
            <v>Khoa Tiếng Anh</v>
          </cell>
        </row>
        <row r="5052">
          <cell r="B5052" t="str">
            <v>21D170126</v>
          </cell>
          <cell r="C5052" t="str">
            <v>Lê Thị Cẩm</v>
          </cell>
          <cell r="D5052" t="str">
            <v>Ly</v>
          </cell>
          <cell r="E5052" t="str">
            <v>Nữ</v>
          </cell>
          <cell r="F5052" t="str">
            <v>23/05/2003</v>
          </cell>
          <cell r="G5052" t="str">
            <v>Thanh Hóa</v>
          </cell>
          <cell r="H5052" t="str">
            <v>Khoa Tiếng Anh</v>
          </cell>
        </row>
        <row r="5053">
          <cell r="B5053" t="str">
            <v>21D170127</v>
          </cell>
          <cell r="C5053" t="str">
            <v>Công Nghĩa Bảo</v>
          </cell>
          <cell r="D5053" t="str">
            <v>Minh</v>
          </cell>
          <cell r="E5053" t="str">
            <v>Nam</v>
          </cell>
          <cell r="F5053" t="str">
            <v>11/09/2003</v>
          </cell>
          <cell r="G5053" t="str">
            <v>Hà Nội</v>
          </cell>
          <cell r="H5053" t="str">
            <v>Khoa Tiếng Anh</v>
          </cell>
        </row>
        <row r="5054">
          <cell r="B5054" t="str">
            <v>21D170022</v>
          </cell>
          <cell r="C5054" t="str">
            <v>Hoàng Lê</v>
          </cell>
          <cell r="D5054" t="str">
            <v>Minh</v>
          </cell>
          <cell r="E5054" t="str">
            <v>Nam</v>
          </cell>
          <cell r="F5054" t="str">
            <v>04/11/2003</v>
          </cell>
          <cell r="G5054" t="str">
            <v>Quảng Ninh</v>
          </cell>
          <cell r="H5054" t="str">
            <v>Khoa Tiếng Anh</v>
          </cell>
        </row>
        <row r="5055">
          <cell r="B5055" t="str">
            <v>21D170128</v>
          </cell>
          <cell r="C5055" t="str">
            <v>Đỗ Trà</v>
          </cell>
          <cell r="D5055" t="str">
            <v>My</v>
          </cell>
          <cell r="E5055" t="str">
            <v>Nữ</v>
          </cell>
          <cell r="F5055" t="str">
            <v>16/11/2003</v>
          </cell>
          <cell r="G5055" t="str">
            <v>Thanh Hóa</v>
          </cell>
          <cell r="H5055" t="str">
            <v>Khoa Tiếng Anh</v>
          </cell>
        </row>
        <row r="5056">
          <cell r="B5056" t="str">
            <v>21D170129</v>
          </cell>
          <cell r="C5056" t="str">
            <v>Lê Mai</v>
          </cell>
          <cell r="D5056" t="str">
            <v>Ngân</v>
          </cell>
          <cell r="E5056" t="str">
            <v>Nữ</v>
          </cell>
          <cell r="F5056" t="str">
            <v>24/07/2003</v>
          </cell>
          <cell r="G5056" t="str">
            <v>Vĩnh Phúc</v>
          </cell>
          <cell r="H5056" t="str">
            <v>Khoa Tiếng Anh</v>
          </cell>
        </row>
        <row r="5057">
          <cell r="B5057" t="str">
            <v>21D170130</v>
          </cell>
          <cell r="C5057" t="str">
            <v>Nguyễn Hồng</v>
          </cell>
          <cell r="D5057" t="str">
            <v>Ngọc</v>
          </cell>
          <cell r="E5057" t="str">
            <v>Nữ</v>
          </cell>
          <cell r="F5057" t="str">
            <v>17/05/2003</v>
          </cell>
          <cell r="G5057" t="str">
            <v>Lào Cai</v>
          </cell>
          <cell r="H5057" t="str">
            <v>Khoa Tiếng Anh</v>
          </cell>
        </row>
        <row r="5058">
          <cell r="B5058" t="str">
            <v>21D170131</v>
          </cell>
          <cell r="C5058" t="str">
            <v>Nguyễn Bùi Linh</v>
          </cell>
          <cell r="D5058" t="str">
            <v>Nhi</v>
          </cell>
          <cell r="E5058" t="str">
            <v>Nữ</v>
          </cell>
          <cell r="F5058" t="str">
            <v>05/09/2003</v>
          </cell>
          <cell r="G5058" t="str">
            <v>Nghệ An</v>
          </cell>
          <cell r="H5058" t="str">
            <v>Khoa Tiếng Anh</v>
          </cell>
        </row>
        <row r="5059">
          <cell r="B5059" t="str">
            <v>21D170027</v>
          </cell>
          <cell r="C5059" t="str">
            <v>Nguyễn Thị Hồng</v>
          </cell>
          <cell r="D5059" t="str">
            <v>Nhung</v>
          </cell>
          <cell r="E5059" t="str">
            <v>Nữ</v>
          </cell>
          <cell r="F5059" t="str">
            <v>26/07/2003</v>
          </cell>
          <cell r="G5059" t="str">
            <v>Sơn La</v>
          </cell>
          <cell r="H5059" t="str">
            <v>Khoa Tiếng Anh</v>
          </cell>
        </row>
        <row r="5060">
          <cell r="B5060" t="str">
            <v>21D170132</v>
          </cell>
          <cell r="C5060" t="str">
            <v>Vũ Thị Hồng</v>
          </cell>
          <cell r="D5060" t="str">
            <v>Nhung</v>
          </cell>
          <cell r="E5060" t="str">
            <v>Nữ</v>
          </cell>
          <cell r="F5060" t="str">
            <v>15/10/2003</v>
          </cell>
          <cell r="G5060" t="str">
            <v>Nam Định</v>
          </cell>
          <cell r="H5060" t="str">
            <v>Khoa Tiếng Anh</v>
          </cell>
        </row>
        <row r="5061">
          <cell r="B5061" t="str">
            <v>21D170133</v>
          </cell>
          <cell r="C5061" t="str">
            <v>Trịnh Thị Kim</v>
          </cell>
          <cell r="D5061" t="str">
            <v>Oanh</v>
          </cell>
          <cell r="E5061" t="str">
            <v>Nữ</v>
          </cell>
          <cell r="F5061" t="str">
            <v>25/07/2003</v>
          </cell>
          <cell r="G5061" t="str">
            <v>Thanh Hóa</v>
          </cell>
          <cell r="H5061" t="str">
            <v>Khoa Tiếng Anh</v>
          </cell>
        </row>
        <row r="5062">
          <cell r="B5062" t="str">
            <v>21D170134</v>
          </cell>
          <cell r="C5062" t="str">
            <v>Hoàng Thị</v>
          </cell>
          <cell r="D5062" t="str">
            <v>Phượng</v>
          </cell>
          <cell r="E5062" t="str">
            <v>Nữ</v>
          </cell>
          <cell r="F5062" t="str">
            <v>17/02/2003</v>
          </cell>
          <cell r="G5062" t="str">
            <v>Hà Nam</v>
          </cell>
          <cell r="H5062" t="str">
            <v>Khoa Tiếng Anh</v>
          </cell>
        </row>
        <row r="5063">
          <cell r="B5063" t="str">
            <v>21D170135</v>
          </cell>
          <cell r="C5063" t="str">
            <v>Nguyễn Minh</v>
          </cell>
          <cell r="D5063" t="str">
            <v>Quân</v>
          </cell>
          <cell r="E5063" t="str">
            <v>Nam</v>
          </cell>
          <cell r="F5063" t="str">
            <v>31/12/2003</v>
          </cell>
          <cell r="G5063" t="str">
            <v>Ninh Bình</v>
          </cell>
          <cell r="H5063" t="str">
            <v>Khoa Tiếng Anh</v>
          </cell>
        </row>
        <row r="5064">
          <cell r="B5064" t="str">
            <v>21D170136</v>
          </cell>
          <cell r="C5064" t="str">
            <v>Nguyễn Như</v>
          </cell>
          <cell r="D5064" t="str">
            <v>Quỳnh</v>
          </cell>
          <cell r="E5064" t="str">
            <v>Nữ</v>
          </cell>
          <cell r="F5064" t="str">
            <v>18/03/2003</v>
          </cell>
          <cell r="G5064" t="str">
            <v>Quảng Ninh</v>
          </cell>
          <cell r="H5064" t="str">
            <v>Khoa Tiếng Anh</v>
          </cell>
        </row>
        <row r="5065">
          <cell r="B5065" t="str">
            <v>21D170031</v>
          </cell>
          <cell r="C5065" t="str">
            <v>Nguyễn Đức</v>
          </cell>
          <cell r="D5065" t="str">
            <v>Thành</v>
          </cell>
          <cell r="E5065" t="str">
            <v>Nam</v>
          </cell>
          <cell r="F5065" t="str">
            <v>03/10/2003</v>
          </cell>
          <cell r="G5065" t="str">
            <v>Hải Phòng</v>
          </cell>
          <cell r="H5065" t="str">
            <v>Khoa Tiếng Anh</v>
          </cell>
        </row>
        <row r="5066">
          <cell r="B5066" t="str">
            <v>21D170139</v>
          </cell>
          <cell r="C5066" t="str">
            <v>Nguyễn Phương</v>
          </cell>
          <cell r="D5066" t="str">
            <v>Thủy</v>
          </cell>
          <cell r="E5066" t="str">
            <v>Nữ</v>
          </cell>
          <cell r="F5066" t="str">
            <v>24/08/2003</v>
          </cell>
          <cell r="G5066" t="str">
            <v>Hà Nội</v>
          </cell>
          <cell r="H5066" t="str">
            <v>Khoa Tiếng Anh</v>
          </cell>
        </row>
        <row r="5067">
          <cell r="B5067" t="str">
            <v>21D170140</v>
          </cell>
          <cell r="C5067" t="str">
            <v>Nguyễn Đào Minh</v>
          </cell>
          <cell r="D5067" t="str">
            <v>Thư</v>
          </cell>
          <cell r="E5067" t="str">
            <v>Nữ</v>
          </cell>
          <cell r="F5067" t="str">
            <v>08/07/2003</v>
          </cell>
          <cell r="G5067" t="str">
            <v>Hà Nội</v>
          </cell>
          <cell r="H5067" t="str">
            <v>Khoa Tiếng Anh</v>
          </cell>
        </row>
        <row r="5068">
          <cell r="B5068" t="str">
            <v>21D170141</v>
          </cell>
          <cell r="C5068" t="str">
            <v>Đặng Thu</v>
          </cell>
          <cell r="D5068" t="str">
            <v>Trang</v>
          </cell>
          <cell r="E5068" t="str">
            <v>Nữ</v>
          </cell>
          <cell r="F5068" t="str">
            <v>21/03/2003</v>
          </cell>
          <cell r="G5068" t="str">
            <v>Hà Nội</v>
          </cell>
          <cell r="H5068" t="str">
            <v>Khoa Tiếng Anh</v>
          </cell>
        </row>
        <row r="5069">
          <cell r="B5069" t="str">
            <v>21D170142</v>
          </cell>
          <cell r="C5069" t="str">
            <v>Nguyễn Thị</v>
          </cell>
          <cell r="D5069" t="str">
            <v>Trang</v>
          </cell>
          <cell r="E5069" t="str">
            <v>Nữ</v>
          </cell>
          <cell r="F5069" t="str">
            <v>26/03/2003</v>
          </cell>
          <cell r="G5069" t="str">
            <v>Thái Nguyên</v>
          </cell>
          <cell r="H5069" t="str">
            <v>Khoa Tiếng Anh</v>
          </cell>
        </row>
        <row r="5070">
          <cell r="B5070" t="str">
            <v>20D170051</v>
          </cell>
          <cell r="C5070" t="str">
            <v>Trần Thị</v>
          </cell>
          <cell r="D5070" t="str">
            <v>Trang</v>
          </cell>
          <cell r="E5070" t="str">
            <v>Nữ</v>
          </cell>
          <cell r="F5070" t="str">
            <v>20/08/2002</v>
          </cell>
          <cell r="G5070" t="str">
            <v>Thanh Hóa</v>
          </cell>
          <cell r="H5070" t="str">
            <v>Khoa Tiếng Anh</v>
          </cell>
        </row>
        <row r="5071">
          <cell r="B5071" t="str">
            <v>21D170143</v>
          </cell>
          <cell r="C5071" t="str">
            <v>Lê Thị Thanh</v>
          </cell>
          <cell r="D5071" t="str">
            <v>Trúc</v>
          </cell>
          <cell r="E5071" t="str">
            <v>Nữ</v>
          </cell>
          <cell r="F5071" t="str">
            <v>04/08/2003</v>
          </cell>
          <cell r="G5071" t="str">
            <v>Thanh Hóa</v>
          </cell>
          <cell r="H5071" t="str">
            <v>Khoa Tiếng Anh</v>
          </cell>
        </row>
        <row r="5072">
          <cell r="B5072" t="str">
            <v>21D170144</v>
          </cell>
          <cell r="C5072" t="str">
            <v>Lương Anh</v>
          </cell>
          <cell r="D5072" t="str">
            <v>Tuấn</v>
          </cell>
          <cell r="E5072" t="str">
            <v>Nam</v>
          </cell>
          <cell r="F5072" t="str">
            <v>10/11/2003</v>
          </cell>
          <cell r="G5072" t="str">
            <v>Lạng Sơn</v>
          </cell>
          <cell r="H5072" t="str">
            <v>Khoa Tiếng Anh</v>
          </cell>
        </row>
        <row r="5073">
          <cell r="B5073" t="str">
            <v>21D170036</v>
          </cell>
          <cell r="C5073" t="str">
            <v>Bùi Hạ</v>
          </cell>
          <cell r="D5073" t="str">
            <v>Vi</v>
          </cell>
          <cell r="E5073" t="str">
            <v>Nữ</v>
          </cell>
          <cell r="F5073" t="str">
            <v>03/05/2003</v>
          </cell>
          <cell r="G5073" t="str">
            <v>Hải Phòng</v>
          </cell>
          <cell r="H5073" t="str">
            <v>Khoa Tiếng Anh</v>
          </cell>
        </row>
        <row r="5074">
          <cell r="B5074" t="str">
            <v>21D170145</v>
          </cell>
          <cell r="C5074" t="str">
            <v>Nguyễn Thảo</v>
          </cell>
          <cell r="D5074" t="str">
            <v>Vi</v>
          </cell>
          <cell r="E5074" t="str">
            <v>Nữ</v>
          </cell>
          <cell r="F5074" t="str">
            <v>24/01/2002</v>
          </cell>
          <cell r="G5074" t="str">
            <v>Hải Phòng</v>
          </cell>
          <cell r="H5074" t="str">
            <v>Khoa Tiếng Anh</v>
          </cell>
        </row>
        <row r="5075">
          <cell r="B5075" t="str">
            <v>21D170146</v>
          </cell>
          <cell r="C5075" t="str">
            <v>Nguyễn Hải</v>
          </cell>
          <cell r="D5075" t="str">
            <v>Yến</v>
          </cell>
          <cell r="E5075" t="str">
            <v>Nữ</v>
          </cell>
          <cell r="F5075" t="str">
            <v>30/12/2003</v>
          </cell>
          <cell r="G5075" t="str">
            <v>Hà Nội</v>
          </cell>
          <cell r="H5075" t="str">
            <v>Khoa Tiếng Anh</v>
          </cell>
        </row>
        <row r="5076">
          <cell r="B5076" t="str">
            <v>21D170147</v>
          </cell>
          <cell r="C5076" t="str">
            <v>Đặng Thị Mỹ</v>
          </cell>
          <cell r="D5076" t="str">
            <v>Anh</v>
          </cell>
          <cell r="E5076" t="str">
            <v>Nữ</v>
          </cell>
          <cell r="F5076" t="str">
            <v>03/01/2003</v>
          </cell>
          <cell r="G5076" t="str">
            <v>Hà Tĩnh</v>
          </cell>
          <cell r="H5076" t="str">
            <v>Khoa Tiếng Anh</v>
          </cell>
        </row>
        <row r="5077">
          <cell r="B5077" t="str">
            <v>21D170148</v>
          </cell>
          <cell r="C5077" t="str">
            <v>Hoàng Lan</v>
          </cell>
          <cell r="D5077" t="str">
            <v>Anh</v>
          </cell>
          <cell r="E5077" t="str">
            <v>Nữ</v>
          </cell>
          <cell r="F5077" t="str">
            <v>06/09/2003</v>
          </cell>
          <cell r="G5077" t="str">
            <v>Bắc Giang</v>
          </cell>
          <cell r="H5077" t="str">
            <v>Khoa Tiếng Anh</v>
          </cell>
        </row>
        <row r="5078">
          <cell r="B5078" t="str">
            <v>21D170151</v>
          </cell>
          <cell r="C5078" t="str">
            <v>Trịnh Thị Minh</v>
          </cell>
          <cell r="D5078" t="str">
            <v>Ánh</v>
          </cell>
          <cell r="E5078" t="str">
            <v>Nữ</v>
          </cell>
          <cell r="F5078" t="str">
            <v>12/07/2003</v>
          </cell>
          <cell r="G5078" t="str">
            <v>Thanh Hóa</v>
          </cell>
          <cell r="H5078" t="str">
            <v>Khoa Tiếng Anh</v>
          </cell>
        </row>
        <row r="5079">
          <cell r="B5079" t="str">
            <v>21D170152</v>
          </cell>
          <cell r="C5079" t="str">
            <v>Trịnh Thanh</v>
          </cell>
          <cell r="D5079" t="str">
            <v>Bình</v>
          </cell>
          <cell r="E5079" t="str">
            <v>Nam</v>
          </cell>
          <cell r="F5079" t="str">
            <v>01/05/2003</v>
          </cell>
          <cell r="G5079" t="str">
            <v>Hưng Yên</v>
          </cell>
          <cell r="H5079" t="str">
            <v>Khoa Tiếng Anh</v>
          </cell>
        </row>
        <row r="5080">
          <cell r="B5080" t="str">
            <v>21D170153</v>
          </cell>
          <cell r="C5080" t="str">
            <v>Nguyễn Thị Linh</v>
          </cell>
          <cell r="D5080" t="str">
            <v>Chi</v>
          </cell>
          <cell r="E5080" t="str">
            <v>Nữ</v>
          </cell>
          <cell r="F5080" t="str">
            <v>02/01/2003</v>
          </cell>
          <cell r="G5080" t="str">
            <v>Nghệ An</v>
          </cell>
          <cell r="H5080" t="str">
            <v>Khoa Tiếng Anh</v>
          </cell>
        </row>
        <row r="5081">
          <cell r="B5081" t="str">
            <v>21D170005</v>
          </cell>
          <cell r="C5081" t="str">
            <v>Phạm Hà</v>
          </cell>
          <cell r="D5081" t="str">
            <v>Chi</v>
          </cell>
          <cell r="E5081" t="str">
            <v>Nữ</v>
          </cell>
          <cell r="F5081" t="str">
            <v>19/04/2003</v>
          </cell>
          <cell r="G5081" t="str">
            <v>Hải Phòng</v>
          </cell>
          <cell r="H5081" t="str">
            <v>Khoa Tiếng Anh</v>
          </cell>
        </row>
        <row r="5082">
          <cell r="B5082" t="str">
            <v>21D170154</v>
          </cell>
          <cell r="C5082" t="str">
            <v>Lê Thị Thùy</v>
          </cell>
          <cell r="D5082" t="str">
            <v>Dung</v>
          </cell>
          <cell r="E5082" t="str">
            <v>Nữ</v>
          </cell>
          <cell r="F5082" t="str">
            <v>13/03/2003</v>
          </cell>
          <cell r="G5082" t="str">
            <v>Thanh Hóa</v>
          </cell>
          <cell r="H5082" t="str">
            <v>Khoa Tiếng Anh</v>
          </cell>
        </row>
        <row r="5083">
          <cell r="B5083" t="str">
            <v>21D170007</v>
          </cell>
          <cell r="C5083" t="str">
            <v>Nguyễn Mạnh</v>
          </cell>
          <cell r="D5083" t="str">
            <v>Đức</v>
          </cell>
          <cell r="E5083" t="str">
            <v>Nam</v>
          </cell>
          <cell r="F5083" t="str">
            <v>04/03/2003</v>
          </cell>
          <cell r="G5083" t="str">
            <v>Hải Phòng</v>
          </cell>
          <cell r="H5083" t="str">
            <v>Khoa Tiếng Anh</v>
          </cell>
        </row>
        <row r="5084">
          <cell r="B5084" t="str">
            <v>21D170156</v>
          </cell>
          <cell r="C5084" t="str">
            <v>Phạm Thị Hương</v>
          </cell>
          <cell r="D5084" t="str">
            <v>Giang</v>
          </cell>
          <cell r="E5084" t="str">
            <v>Nữ</v>
          </cell>
          <cell r="F5084" t="str">
            <v>16/12/2003</v>
          </cell>
          <cell r="G5084" t="str">
            <v>Thanh Hóa</v>
          </cell>
          <cell r="H5084" t="str">
            <v>Khoa Tiếng Anh</v>
          </cell>
        </row>
        <row r="5085">
          <cell r="B5085" t="str">
            <v>21D170157</v>
          </cell>
          <cell r="C5085" t="str">
            <v>Nguyễn Thị Hồng</v>
          </cell>
          <cell r="D5085" t="str">
            <v>Hà</v>
          </cell>
          <cell r="E5085" t="str">
            <v>Nữ</v>
          </cell>
          <cell r="F5085" t="str">
            <v>06/04/2003</v>
          </cell>
          <cell r="G5085" t="str">
            <v>Thái Bình</v>
          </cell>
          <cell r="H5085" t="str">
            <v>Khoa Tiếng Anh</v>
          </cell>
        </row>
        <row r="5086">
          <cell r="B5086" t="str">
            <v>21D170158</v>
          </cell>
          <cell r="C5086" t="str">
            <v>Nguyễn Thị Hoàn</v>
          </cell>
          <cell r="D5086" t="str">
            <v>Hảo</v>
          </cell>
          <cell r="E5086" t="str">
            <v>Nữ</v>
          </cell>
          <cell r="F5086" t="str">
            <v>08/09/2003</v>
          </cell>
          <cell r="G5086" t="str">
            <v>Nghệ An</v>
          </cell>
          <cell r="H5086" t="str">
            <v>Khoa Tiếng Anh</v>
          </cell>
        </row>
        <row r="5087">
          <cell r="B5087" t="str">
            <v>21D170159</v>
          </cell>
          <cell r="C5087" t="str">
            <v>Trần Mỹ</v>
          </cell>
          <cell r="D5087" t="str">
            <v>Hạnh</v>
          </cell>
          <cell r="E5087" t="str">
            <v>Nữ</v>
          </cell>
          <cell r="F5087" t="str">
            <v>06/07/2003</v>
          </cell>
          <cell r="G5087" t="str">
            <v>Hà Nam</v>
          </cell>
          <cell r="H5087" t="str">
            <v>Khoa Tiếng Anh</v>
          </cell>
        </row>
        <row r="5088">
          <cell r="B5088" t="str">
            <v>21D170160</v>
          </cell>
          <cell r="C5088" t="str">
            <v>Nguyễn Thị</v>
          </cell>
          <cell r="D5088" t="str">
            <v>Hằng</v>
          </cell>
          <cell r="E5088" t="str">
            <v>Nữ</v>
          </cell>
          <cell r="F5088" t="str">
            <v>21/12/2003</v>
          </cell>
          <cell r="G5088" t="str">
            <v>Vĩnh Phúc</v>
          </cell>
          <cell r="H5088" t="str">
            <v>Khoa Tiếng Anh</v>
          </cell>
        </row>
        <row r="5089">
          <cell r="B5089" t="str">
            <v>21D170161</v>
          </cell>
          <cell r="C5089" t="str">
            <v>Nguyễn Thị Thúy</v>
          </cell>
          <cell r="D5089" t="str">
            <v>Hằng</v>
          </cell>
          <cell r="E5089" t="str">
            <v>Nữ</v>
          </cell>
          <cell r="F5089" t="str">
            <v>05/02/2003</v>
          </cell>
          <cell r="G5089" t="str">
            <v>Bắc Ninh</v>
          </cell>
          <cell r="H5089" t="str">
            <v>Khoa Tiếng Anh</v>
          </cell>
        </row>
        <row r="5090">
          <cell r="B5090" t="str">
            <v>21D170012</v>
          </cell>
          <cell r="C5090" t="str">
            <v>Phạm Gia</v>
          </cell>
          <cell r="D5090" t="str">
            <v>Hân</v>
          </cell>
          <cell r="E5090" t="str">
            <v>Nữ</v>
          </cell>
          <cell r="F5090" t="str">
            <v>11/09/2003</v>
          </cell>
          <cell r="G5090" t="str">
            <v>Thanh Hóa</v>
          </cell>
          <cell r="H5090" t="str">
            <v>Khoa Tiếng Anh</v>
          </cell>
        </row>
        <row r="5091">
          <cell r="B5091" t="str">
            <v>21D170162</v>
          </cell>
          <cell r="C5091" t="str">
            <v>Hà Thanh</v>
          </cell>
          <cell r="D5091" t="str">
            <v>Hoa</v>
          </cell>
          <cell r="E5091" t="str">
            <v>Nữ</v>
          </cell>
          <cell r="F5091" t="str">
            <v>26/02/2003</v>
          </cell>
          <cell r="G5091" t="str">
            <v>Hải Dương</v>
          </cell>
          <cell r="H5091" t="str">
            <v>Khoa Tiếng Anh</v>
          </cell>
        </row>
        <row r="5092">
          <cell r="B5092" t="str">
            <v>21D170163</v>
          </cell>
          <cell r="C5092" t="str">
            <v>Nguyễn Thị</v>
          </cell>
          <cell r="D5092" t="str">
            <v>Hòa</v>
          </cell>
          <cell r="E5092" t="str">
            <v>Nữ</v>
          </cell>
          <cell r="F5092" t="str">
            <v>23/08/2003</v>
          </cell>
          <cell r="G5092" t="str">
            <v>Phú Thọ</v>
          </cell>
          <cell r="H5092" t="str">
            <v>Khoa Tiếng Anh</v>
          </cell>
        </row>
        <row r="5093">
          <cell r="B5093" t="str">
            <v>21D170164</v>
          </cell>
          <cell r="C5093" t="str">
            <v>Nguyễn Bích</v>
          </cell>
          <cell r="D5093" t="str">
            <v>Huệ</v>
          </cell>
          <cell r="E5093" t="str">
            <v>Nữ</v>
          </cell>
          <cell r="F5093" t="str">
            <v>20/04/2002</v>
          </cell>
          <cell r="G5093" t="str">
            <v>Hưng Yên</v>
          </cell>
          <cell r="H5093" t="str">
            <v>Khoa Tiếng Anh</v>
          </cell>
        </row>
        <row r="5094">
          <cell r="B5094" t="str">
            <v>21D170165</v>
          </cell>
          <cell r="C5094" t="str">
            <v>Đặng Hữu</v>
          </cell>
          <cell r="D5094" t="str">
            <v>Huy</v>
          </cell>
          <cell r="E5094" t="str">
            <v>Nam</v>
          </cell>
          <cell r="F5094" t="str">
            <v>15/09/2003</v>
          </cell>
          <cell r="G5094" t="str">
            <v>Phú Thọ</v>
          </cell>
          <cell r="H5094" t="str">
            <v>Khoa Tiếng Anh</v>
          </cell>
        </row>
        <row r="5095">
          <cell r="B5095" t="str">
            <v>21D170166</v>
          </cell>
          <cell r="C5095" t="str">
            <v>Nguyễn Thanh</v>
          </cell>
          <cell r="D5095" t="str">
            <v>Huyền</v>
          </cell>
          <cell r="E5095" t="str">
            <v>Nữ</v>
          </cell>
          <cell r="F5095" t="str">
            <v>05/11/2003</v>
          </cell>
          <cell r="G5095" t="str">
            <v>Hà Nội</v>
          </cell>
          <cell r="H5095" t="str">
            <v>Khoa Tiếng Anh</v>
          </cell>
        </row>
        <row r="5096">
          <cell r="B5096" t="str">
            <v>21D170167</v>
          </cell>
          <cell r="C5096" t="str">
            <v>Trần Thị Ngọc</v>
          </cell>
          <cell r="D5096" t="str">
            <v>Huyền</v>
          </cell>
          <cell r="E5096" t="str">
            <v>Nữ</v>
          </cell>
          <cell r="F5096" t="str">
            <v>09/09/2003</v>
          </cell>
          <cell r="G5096" t="str">
            <v>Ninh Bình</v>
          </cell>
          <cell r="H5096" t="str">
            <v>Khoa Tiếng Anh</v>
          </cell>
        </row>
        <row r="5097">
          <cell r="B5097" t="str">
            <v>21D170168</v>
          </cell>
          <cell r="C5097" t="str">
            <v>Nguyễn Thị</v>
          </cell>
          <cell r="D5097" t="str">
            <v>Kiều</v>
          </cell>
          <cell r="E5097" t="str">
            <v>Nữ</v>
          </cell>
          <cell r="F5097" t="str">
            <v>06/12/2003</v>
          </cell>
          <cell r="G5097" t="str">
            <v>Nghệ An</v>
          </cell>
          <cell r="H5097" t="str">
            <v>Khoa Tiếng Anh</v>
          </cell>
        </row>
        <row r="5098">
          <cell r="B5098" t="str">
            <v>21D170169</v>
          </cell>
          <cell r="C5098" t="str">
            <v>Phạm Thị Phương</v>
          </cell>
          <cell r="D5098" t="str">
            <v>Lê</v>
          </cell>
          <cell r="E5098" t="str">
            <v>Nữ</v>
          </cell>
          <cell r="F5098" t="str">
            <v>17/05/2003</v>
          </cell>
          <cell r="G5098" t="str">
            <v>Nghệ An</v>
          </cell>
          <cell r="H5098" t="str">
            <v>Khoa Tiếng Anh</v>
          </cell>
        </row>
        <row r="5099">
          <cell r="B5099" t="str">
            <v>21D170019</v>
          </cell>
          <cell r="C5099" t="str">
            <v>Đoàn Phương</v>
          </cell>
          <cell r="D5099" t="str">
            <v>Linh</v>
          </cell>
          <cell r="E5099" t="str">
            <v>Nữ</v>
          </cell>
          <cell r="F5099" t="str">
            <v>10/04/2003</v>
          </cell>
          <cell r="G5099" t="str">
            <v>Hà Nội</v>
          </cell>
          <cell r="H5099" t="str">
            <v>Khoa Tiếng Anh</v>
          </cell>
        </row>
        <row r="5100">
          <cell r="B5100" t="str">
            <v>21D170170</v>
          </cell>
          <cell r="C5100" t="str">
            <v>Nguyễn Thị Hà</v>
          </cell>
          <cell r="D5100" t="str">
            <v>Linh</v>
          </cell>
          <cell r="E5100" t="str">
            <v>Nữ</v>
          </cell>
          <cell r="F5100" t="str">
            <v>16/09/2003</v>
          </cell>
          <cell r="G5100" t="str">
            <v>Nam Định</v>
          </cell>
          <cell r="H5100" t="str">
            <v>Khoa Tiếng Anh</v>
          </cell>
        </row>
        <row r="5101">
          <cell r="B5101" t="str">
            <v>21D170171</v>
          </cell>
          <cell r="C5101" t="str">
            <v>Trương Diệu</v>
          </cell>
          <cell r="D5101" t="str">
            <v>Linh</v>
          </cell>
          <cell r="E5101" t="str">
            <v>Nữ</v>
          </cell>
          <cell r="F5101" t="str">
            <v>07/11/2003</v>
          </cell>
          <cell r="G5101" t="str">
            <v>Thái Bình</v>
          </cell>
          <cell r="H5101" t="str">
            <v>Khoa Tiếng Anh</v>
          </cell>
        </row>
        <row r="5102">
          <cell r="B5102" t="str">
            <v>21D170172</v>
          </cell>
          <cell r="C5102" t="str">
            <v>Nguyễn Phương</v>
          </cell>
          <cell r="D5102" t="str">
            <v>Mai</v>
          </cell>
          <cell r="E5102" t="str">
            <v>Nữ</v>
          </cell>
          <cell r="F5102" t="str">
            <v>24/10/2003</v>
          </cell>
          <cell r="G5102" t="str">
            <v>Ninh Bình</v>
          </cell>
          <cell r="H5102" t="str">
            <v>Khoa Tiếng Anh</v>
          </cell>
        </row>
        <row r="5103">
          <cell r="B5103" t="str">
            <v>21D170173</v>
          </cell>
          <cell r="C5103" t="str">
            <v>Phạm Trung</v>
          </cell>
          <cell r="D5103" t="str">
            <v>Minh</v>
          </cell>
          <cell r="E5103" t="str">
            <v>Nam</v>
          </cell>
          <cell r="F5103" t="str">
            <v>26/12/2003</v>
          </cell>
          <cell r="G5103" t="str">
            <v>Nam Định</v>
          </cell>
          <cell r="H5103" t="str">
            <v>Khoa Tiếng Anh</v>
          </cell>
        </row>
        <row r="5104">
          <cell r="B5104" t="str">
            <v>21D170024</v>
          </cell>
          <cell r="C5104" t="str">
            <v>Trần Anh</v>
          </cell>
          <cell r="D5104" t="str">
            <v>Minh</v>
          </cell>
          <cell r="E5104" t="str">
            <v>Nam</v>
          </cell>
          <cell r="F5104" t="str">
            <v>05/10/2003</v>
          </cell>
          <cell r="G5104" t="str">
            <v>Hà Nội</v>
          </cell>
          <cell r="H5104" t="str">
            <v>Khoa Tiếng Anh</v>
          </cell>
        </row>
        <row r="5105">
          <cell r="B5105" t="str">
            <v>21D170174</v>
          </cell>
          <cell r="C5105" t="str">
            <v>Nguyễn Thị Huyền</v>
          </cell>
          <cell r="D5105" t="str">
            <v>My</v>
          </cell>
          <cell r="E5105" t="str">
            <v>Nữ</v>
          </cell>
          <cell r="F5105" t="str">
            <v>10/03/2003</v>
          </cell>
          <cell r="G5105" t="str">
            <v>Thanh Hóa</v>
          </cell>
          <cell r="H5105" t="str">
            <v>Khoa Tiếng Anh</v>
          </cell>
        </row>
        <row r="5106">
          <cell r="B5106" t="str">
            <v>21D170175</v>
          </cell>
          <cell r="C5106" t="str">
            <v>Nguyễn Mai</v>
          </cell>
          <cell r="D5106" t="str">
            <v>Ngân</v>
          </cell>
          <cell r="E5106" t="str">
            <v>Nữ</v>
          </cell>
          <cell r="F5106" t="str">
            <v>01/07/2003</v>
          </cell>
          <cell r="G5106" t="str">
            <v>Thái Nguyên</v>
          </cell>
          <cell r="H5106" t="str">
            <v>Khoa Tiếng Anh</v>
          </cell>
        </row>
        <row r="5107">
          <cell r="B5107" t="str">
            <v>21D170176</v>
          </cell>
          <cell r="C5107" t="str">
            <v>Vũ Thị Hoài</v>
          </cell>
          <cell r="D5107" t="str">
            <v>Ngọc</v>
          </cell>
          <cell r="E5107" t="str">
            <v>Nữ</v>
          </cell>
          <cell r="F5107" t="str">
            <v>13/06/2003</v>
          </cell>
          <cell r="G5107" t="str">
            <v>Nam Định</v>
          </cell>
          <cell r="H5107" t="str">
            <v>Khoa Tiếng Anh</v>
          </cell>
        </row>
        <row r="5108">
          <cell r="B5108" t="str">
            <v>21D170177</v>
          </cell>
          <cell r="C5108" t="str">
            <v>Nguyễn Thị Hồng</v>
          </cell>
          <cell r="D5108" t="str">
            <v>Nhi</v>
          </cell>
          <cell r="E5108" t="str">
            <v>Nữ</v>
          </cell>
          <cell r="F5108" t="str">
            <v>30/06/2003</v>
          </cell>
          <cell r="G5108" t="str">
            <v>Hà Nội</v>
          </cell>
          <cell r="H5108" t="str">
            <v>Khoa Tiếng Anh</v>
          </cell>
        </row>
        <row r="5109">
          <cell r="B5109" t="str">
            <v>21D170178</v>
          </cell>
          <cell r="C5109" t="str">
            <v>Lưu Thị Hồng</v>
          </cell>
          <cell r="D5109" t="str">
            <v>Như</v>
          </cell>
          <cell r="E5109" t="str">
            <v>Nữ</v>
          </cell>
          <cell r="F5109" t="str">
            <v>15/10/2003</v>
          </cell>
          <cell r="G5109" t="str">
            <v>Bắc Ninh</v>
          </cell>
          <cell r="H5109" t="str">
            <v>Khoa Tiếng Anh</v>
          </cell>
        </row>
        <row r="5110">
          <cell r="B5110" t="str">
            <v>21D170179</v>
          </cell>
          <cell r="C5110" t="str">
            <v>Đào Thị Mai</v>
          </cell>
          <cell r="D5110" t="str">
            <v>Phương</v>
          </cell>
          <cell r="E5110" t="str">
            <v>Nữ</v>
          </cell>
          <cell r="F5110" t="str">
            <v>26/10/2003</v>
          </cell>
          <cell r="G5110" t="str">
            <v>Nam Định</v>
          </cell>
          <cell r="H5110" t="str">
            <v>Khoa Tiếng Anh</v>
          </cell>
        </row>
        <row r="5111">
          <cell r="B5111" t="str">
            <v>21D170180</v>
          </cell>
          <cell r="C5111" t="str">
            <v>Nguyễn Thị</v>
          </cell>
          <cell r="D5111" t="str">
            <v>Quế</v>
          </cell>
          <cell r="E5111" t="str">
            <v>Nữ</v>
          </cell>
          <cell r="F5111" t="str">
            <v>20/04/2003</v>
          </cell>
          <cell r="G5111" t="str">
            <v>Bắc Ninh</v>
          </cell>
          <cell r="H5111" t="str">
            <v>Khoa Tiếng Anh</v>
          </cell>
        </row>
        <row r="5112">
          <cell r="B5112" t="str">
            <v>21D170181</v>
          </cell>
          <cell r="C5112" t="str">
            <v>Nguyễn Như</v>
          </cell>
          <cell r="D5112" t="str">
            <v>Quỳnh</v>
          </cell>
          <cell r="E5112" t="str">
            <v>Nữ</v>
          </cell>
          <cell r="F5112" t="str">
            <v>15/06/2003</v>
          </cell>
          <cell r="G5112" t="str">
            <v>Hà Tĩnh</v>
          </cell>
          <cell r="H5112" t="str">
            <v>Khoa Tiếng Anh</v>
          </cell>
        </row>
        <row r="5113">
          <cell r="B5113" t="str">
            <v>21D170182</v>
          </cell>
          <cell r="C5113" t="str">
            <v>Trần Nhật</v>
          </cell>
          <cell r="D5113" t="str">
            <v>Tài</v>
          </cell>
          <cell r="E5113" t="str">
            <v>Nam</v>
          </cell>
          <cell r="F5113" t="str">
            <v>12/04/2003</v>
          </cell>
          <cell r="G5113" t="str">
            <v>Phú Thọ</v>
          </cell>
          <cell r="H5113" t="str">
            <v>Khoa Tiếng Anh</v>
          </cell>
        </row>
        <row r="5114">
          <cell r="B5114" t="str">
            <v>21D170183</v>
          </cell>
          <cell r="C5114" t="str">
            <v>Phạm Thị Thanh</v>
          </cell>
          <cell r="D5114" t="str">
            <v>Tâm</v>
          </cell>
          <cell r="E5114" t="str">
            <v>Nữ</v>
          </cell>
          <cell r="F5114" t="str">
            <v>26/05/2003</v>
          </cell>
          <cell r="G5114" t="str">
            <v>Bắc Giang</v>
          </cell>
          <cell r="H5114" t="str">
            <v>Khoa Tiếng Anh</v>
          </cell>
        </row>
        <row r="5115">
          <cell r="B5115" t="str">
            <v>21D170032</v>
          </cell>
          <cell r="C5115" t="str">
            <v>Đàm Thị Phương</v>
          </cell>
          <cell r="D5115" t="str">
            <v>Thảo</v>
          </cell>
          <cell r="E5115" t="str">
            <v>Nữ</v>
          </cell>
          <cell r="F5115" t="str">
            <v>01/10/2003</v>
          </cell>
          <cell r="G5115" t="str">
            <v>Hải Phòng</v>
          </cell>
          <cell r="H5115" t="str">
            <v>Khoa Tiếng Anh</v>
          </cell>
        </row>
        <row r="5116">
          <cell r="B5116" t="str">
            <v>21D170184</v>
          </cell>
          <cell r="C5116" t="str">
            <v>Nguyễn Thị Hương</v>
          </cell>
          <cell r="D5116" t="str">
            <v>Thảo</v>
          </cell>
          <cell r="E5116" t="str">
            <v>Nữ</v>
          </cell>
          <cell r="F5116" t="str">
            <v>09/10/2003</v>
          </cell>
          <cell r="G5116" t="str">
            <v>Phú Thọ</v>
          </cell>
          <cell r="H5116" t="str">
            <v>Khoa Tiếng Anh</v>
          </cell>
        </row>
        <row r="5117">
          <cell r="B5117" t="str">
            <v>21D170029</v>
          </cell>
          <cell r="C5117" t="str">
            <v>Bùi Duy</v>
          </cell>
          <cell r="D5117" t="str">
            <v>Thái</v>
          </cell>
          <cell r="E5117" t="str">
            <v>Nam</v>
          </cell>
          <cell r="F5117" t="str">
            <v>19/08/2003</v>
          </cell>
          <cell r="G5117" t="str">
            <v>Nghệ An</v>
          </cell>
          <cell r="H5117" t="str">
            <v>Khoa Tiếng Anh</v>
          </cell>
        </row>
        <row r="5118">
          <cell r="B5118" t="str">
            <v>21D170185</v>
          </cell>
          <cell r="C5118" t="str">
            <v>Trang Thị</v>
          </cell>
          <cell r="D5118" t="str">
            <v>Thủy</v>
          </cell>
          <cell r="E5118" t="str">
            <v>Nữ</v>
          </cell>
          <cell r="F5118" t="str">
            <v>14/06/2003</v>
          </cell>
          <cell r="G5118" t="str">
            <v>Hà Nội</v>
          </cell>
          <cell r="H5118" t="str">
            <v>Khoa Tiếng Anh</v>
          </cell>
        </row>
        <row r="5119">
          <cell r="B5119" t="str">
            <v>21D170186</v>
          </cell>
          <cell r="C5119" t="str">
            <v>Nguyễn Thanh</v>
          </cell>
          <cell r="D5119" t="str">
            <v>Thư</v>
          </cell>
          <cell r="E5119" t="str">
            <v>Nữ</v>
          </cell>
          <cell r="F5119" t="str">
            <v>08/05/2003</v>
          </cell>
          <cell r="G5119" t="str">
            <v>Thái Bình</v>
          </cell>
          <cell r="H5119" t="str">
            <v>Khoa Tiếng Anh</v>
          </cell>
        </row>
        <row r="5120">
          <cell r="B5120" t="str">
            <v>21D170187</v>
          </cell>
          <cell r="C5120" t="str">
            <v>Đinh Huyền</v>
          </cell>
          <cell r="D5120" t="str">
            <v>Trang</v>
          </cell>
          <cell r="E5120" t="str">
            <v>Nữ</v>
          </cell>
          <cell r="F5120" t="str">
            <v>23/12/2003</v>
          </cell>
          <cell r="G5120" t="str">
            <v>Hà Giang</v>
          </cell>
          <cell r="H5120" t="str">
            <v>Khoa Tiếng Anh</v>
          </cell>
        </row>
        <row r="5121">
          <cell r="B5121" t="str">
            <v>21D170188</v>
          </cell>
          <cell r="C5121" t="str">
            <v>Nguyễn Thị Huyền</v>
          </cell>
          <cell r="D5121" t="str">
            <v>Trang</v>
          </cell>
          <cell r="E5121" t="str">
            <v>Nữ</v>
          </cell>
          <cell r="F5121" t="str">
            <v>21/11/2003</v>
          </cell>
          <cell r="G5121" t="str">
            <v>Hà Nội</v>
          </cell>
          <cell r="H5121" t="str">
            <v>Khoa Tiếng Anh</v>
          </cell>
        </row>
        <row r="5122">
          <cell r="B5122" t="str">
            <v>21D170189</v>
          </cell>
          <cell r="C5122" t="str">
            <v>Thang Thị</v>
          </cell>
          <cell r="D5122" t="str">
            <v>Tuyển</v>
          </cell>
          <cell r="E5122" t="str">
            <v>Nữ</v>
          </cell>
          <cell r="F5122" t="str">
            <v>07/11/2003</v>
          </cell>
          <cell r="G5122" t="str">
            <v>Yên Bái</v>
          </cell>
          <cell r="H5122" t="str">
            <v>Khoa Tiếng Anh</v>
          </cell>
        </row>
        <row r="5123">
          <cell r="B5123" t="str">
            <v>21D170190</v>
          </cell>
          <cell r="C5123" t="str">
            <v>Nguyễn Đình</v>
          </cell>
          <cell r="D5123" t="str">
            <v>Tú</v>
          </cell>
          <cell r="E5123" t="str">
            <v>Nam</v>
          </cell>
          <cell r="F5123" t="str">
            <v>04/07/2003</v>
          </cell>
          <cell r="G5123" t="str">
            <v>Hà Nội</v>
          </cell>
          <cell r="H5123" t="str">
            <v>Khoa Tiếng Anh</v>
          </cell>
        </row>
        <row r="5124">
          <cell r="B5124" t="str">
            <v>21D170191</v>
          </cell>
          <cell r="C5124" t="str">
            <v>Phạm Đỗ Hạ</v>
          </cell>
          <cell r="D5124" t="str">
            <v>Vy</v>
          </cell>
          <cell r="E5124" t="str">
            <v>Nữ</v>
          </cell>
          <cell r="F5124" t="str">
            <v>19/05/2003</v>
          </cell>
          <cell r="G5124" t="str">
            <v>Thanh Hóa</v>
          </cell>
          <cell r="H5124" t="str">
            <v>Khoa Tiếng Anh</v>
          </cell>
        </row>
        <row r="5125">
          <cell r="B5125" t="str">
            <v>21D170037</v>
          </cell>
          <cell r="C5125" t="str">
            <v>Lương Thị Bình</v>
          </cell>
          <cell r="D5125" t="str">
            <v>Yên</v>
          </cell>
          <cell r="E5125" t="str">
            <v>Nữ</v>
          </cell>
          <cell r="F5125" t="str">
            <v>26/04/2003</v>
          </cell>
          <cell r="G5125" t="str">
            <v>Hải Phòng</v>
          </cell>
          <cell r="H5125" t="str">
            <v>Khoa Tiếng Anh</v>
          </cell>
        </row>
        <row r="5126">
          <cell r="B5126" t="str">
            <v>21D170192</v>
          </cell>
          <cell r="C5126" t="str">
            <v>Đỗ Thị Vân</v>
          </cell>
          <cell r="D5126" t="str">
            <v>Anh</v>
          </cell>
          <cell r="E5126" t="str">
            <v>Nữ</v>
          </cell>
          <cell r="F5126" t="str">
            <v>14/05/2003</v>
          </cell>
          <cell r="G5126" t="str">
            <v>Bắc Giang</v>
          </cell>
          <cell r="H5126" t="str">
            <v>Khoa Tiếng Anh</v>
          </cell>
        </row>
        <row r="5127">
          <cell r="B5127" t="str">
            <v>21D170193</v>
          </cell>
          <cell r="C5127" t="str">
            <v>Lê Thị Phương</v>
          </cell>
          <cell r="D5127" t="str">
            <v>Anh</v>
          </cell>
          <cell r="E5127" t="str">
            <v>Nữ</v>
          </cell>
          <cell r="F5127" t="str">
            <v>05/12/2003</v>
          </cell>
          <cell r="G5127" t="str">
            <v>Nam Định</v>
          </cell>
          <cell r="H5127" t="str">
            <v>Khoa Tiếng Anh</v>
          </cell>
        </row>
        <row r="5128">
          <cell r="B5128" t="str">
            <v>21D170194</v>
          </cell>
          <cell r="C5128" t="str">
            <v>Nguyễn Thị Vân</v>
          </cell>
          <cell r="D5128" t="str">
            <v>Anh</v>
          </cell>
          <cell r="E5128" t="str">
            <v>Nữ</v>
          </cell>
          <cell r="F5128" t="str">
            <v>18/10/2003</v>
          </cell>
          <cell r="G5128" t="str">
            <v>Nghệ An</v>
          </cell>
          <cell r="H5128" t="str">
            <v>Khoa Tiếng Anh</v>
          </cell>
        </row>
        <row r="5129">
          <cell r="B5129" t="str">
            <v>21D170195</v>
          </cell>
          <cell r="C5129" t="str">
            <v>Mạc Thị Ngọc</v>
          </cell>
          <cell r="D5129" t="str">
            <v>Ánh</v>
          </cell>
          <cell r="E5129" t="str">
            <v>Nữ</v>
          </cell>
          <cell r="F5129" t="str">
            <v>01/02/2003</v>
          </cell>
          <cell r="G5129" t="str">
            <v>Bắc Ninh</v>
          </cell>
          <cell r="H5129" t="str">
            <v>Khoa Tiếng Anh</v>
          </cell>
        </row>
        <row r="5130">
          <cell r="B5130" t="str">
            <v>21D170196</v>
          </cell>
          <cell r="C5130" t="str">
            <v>Nguyễn Thị Hải</v>
          </cell>
          <cell r="D5130" t="str">
            <v>Bình</v>
          </cell>
          <cell r="E5130" t="str">
            <v>Nữ</v>
          </cell>
          <cell r="F5130" t="str">
            <v>29/10/2003</v>
          </cell>
          <cell r="G5130" t="str">
            <v>Thanh Hóa</v>
          </cell>
          <cell r="H5130" t="str">
            <v>Khoa Tiếng Anh</v>
          </cell>
        </row>
        <row r="5131">
          <cell r="B5131" t="str">
            <v>21D170197</v>
          </cell>
          <cell r="C5131" t="str">
            <v>Trần Linh</v>
          </cell>
          <cell r="D5131" t="str">
            <v>Chi</v>
          </cell>
          <cell r="E5131" t="str">
            <v>Nữ</v>
          </cell>
          <cell r="F5131" t="str">
            <v>03/06/2003</v>
          </cell>
          <cell r="G5131" t="str">
            <v>Hà Tĩnh</v>
          </cell>
          <cell r="H5131" t="str">
            <v>Khoa Tiếng Anh</v>
          </cell>
        </row>
        <row r="5132">
          <cell r="B5132" t="str">
            <v>21D170198</v>
          </cell>
          <cell r="C5132" t="str">
            <v>Nguyễn Mạnh</v>
          </cell>
          <cell r="D5132" t="str">
            <v>Cường</v>
          </cell>
          <cell r="E5132" t="str">
            <v>Nam</v>
          </cell>
          <cell r="F5132" t="str">
            <v>05/04/2003</v>
          </cell>
          <cell r="G5132" t="str">
            <v>Phú Thọ</v>
          </cell>
          <cell r="H5132" t="str">
            <v>Khoa Tiếng Anh</v>
          </cell>
        </row>
        <row r="5133">
          <cell r="B5133" t="str">
            <v>21D170006</v>
          </cell>
          <cell r="C5133" t="str">
            <v>Nguyễn Ngọc</v>
          </cell>
          <cell r="D5133" t="str">
            <v>Diệp</v>
          </cell>
          <cell r="E5133" t="str">
            <v>Nữ</v>
          </cell>
          <cell r="F5133" t="str">
            <v>27/12/2003</v>
          </cell>
          <cell r="G5133" t="str">
            <v>Hải Phòng</v>
          </cell>
          <cell r="H5133" t="str">
            <v>Khoa Tiếng Anh</v>
          </cell>
        </row>
        <row r="5134">
          <cell r="B5134" t="str">
            <v>21D170199</v>
          </cell>
          <cell r="C5134" t="str">
            <v>Trương Thị Kim</v>
          </cell>
          <cell r="D5134" t="str">
            <v>Dung</v>
          </cell>
          <cell r="E5134" t="str">
            <v>Nữ</v>
          </cell>
          <cell r="F5134" t="str">
            <v>19/01/2003</v>
          </cell>
          <cell r="G5134" t="str">
            <v>Hà Tây</v>
          </cell>
          <cell r="H5134" t="str">
            <v>Khoa Tiếng Anh</v>
          </cell>
        </row>
        <row r="5135">
          <cell r="B5135" t="str">
            <v>21D170200</v>
          </cell>
          <cell r="C5135" t="str">
            <v>Vũ Thị Thùy</v>
          </cell>
          <cell r="D5135" t="str">
            <v>Dương</v>
          </cell>
          <cell r="E5135" t="str">
            <v>Nữ</v>
          </cell>
          <cell r="F5135" t="str">
            <v>23/06/2003</v>
          </cell>
          <cell r="G5135" t="str">
            <v>Hưng Yên</v>
          </cell>
          <cell r="H5135" t="str">
            <v>Khoa Tiếng Anh</v>
          </cell>
        </row>
        <row r="5136">
          <cell r="B5136" t="str">
            <v>21D170008</v>
          </cell>
          <cell r="C5136" t="str">
            <v>Tiêu Minh</v>
          </cell>
          <cell r="D5136" t="str">
            <v>Đức</v>
          </cell>
          <cell r="E5136" t="str">
            <v>Nam</v>
          </cell>
          <cell r="F5136" t="str">
            <v>14/06/2003</v>
          </cell>
          <cell r="G5136" t="str">
            <v>Nam Định</v>
          </cell>
          <cell r="H5136" t="str">
            <v>Khoa Tiếng Anh</v>
          </cell>
        </row>
        <row r="5137">
          <cell r="B5137" t="str">
            <v>21D170201</v>
          </cell>
          <cell r="C5137" t="str">
            <v>Phạm Thị Hương</v>
          </cell>
          <cell r="D5137" t="str">
            <v>Giang</v>
          </cell>
          <cell r="E5137" t="str">
            <v>Nữ</v>
          </cell>
          <cell r="F5137" t="str">
            <v>03/04/2003</v>
          </cell>
          <cell r="G5137" t="str">
            <v>Thanh Hóa</v>
          </cell>
          <cell r="H5137" t="str">
            <v>Khoa Tiếng Anh</v>
          </cell>
        </row>
        <row r="5138">
          <cell r="B5138" t="str">
            <v>21D170202</v>
          </cell>
          <cell r="C5138" t="str">
            <v>Nguyễn Thu</v>
          </cell>
          <cell r="D5138" t="str">
            <v>Hà</v>
          </cell>
          <cell r="E5138" t="str">
            <v>Nữ</v>
          </cell>
          <cell r="F5138" t="str">
            <v>22/12/2002</v>
          </cell>
          <cell r="G5138" t="str">
            <v>Vĩnh Phúc</v>
          </cell>
          <cell r="H5138" t="str">
            <v>Khoa Tiếng Anh</v>
          </cell>
        </row>
        <row r="5139">
          <cell r="B5139" t="str">
            <v>21D170203</v>
          </cell>
          <cell r="C5139" t="str">
            <v>Phan Thị</v>
          </cell>
          <cell r="D5139" t="str">
            <v>Hảo</v>
          </cell>
          <cell r="E5139" t="str">
            <v>Nữ</v>
          </cell>
          <cell r="F5139" t="str">
            <v>11/03/2003</v>
          </cell>
          <cell r="G5139" t="str">
            <v>Nghệ An</v>
          </cell>
          <cell r="H5139" t="str">
            <v>Khoa Tiếng Anh</v>
          </cell>
        </row>
        <row r="5140">
          <cell r="B5140" t="str">
            <v>21D170204</v>
          </cell>
          <cell r="C5140" t="str">
            <v>Vi Thị Hồng</v>
          </cell>
          <cell r="D5140" t="str">
            <v>Hạnh</v>
          </cell>
          <cell r="E5140" t="str">
            <v>Nữ</v>
          </cell>
          <cell r="F5140" t="str">
            <v>23/07/2003</v>
          </cell>
          <cell r="G5140" t="str">
            <v>Lạng Sơn</v>
          </cell>
          <cell r="H5140" t="str">
            <v>Khoa Tiếng Anh</v>
          </cell>
        </row>
        <row r="5141">
          <cell r="B5141" t="str">
            <v>21D170205</v>
          </cell>
          <cell r="C5141" t="str">
            <v>Nguyễn Thị</v>
          </cell>
          <cell r="D5141" t="str">
            <v>Hằng</v>
          </cell>
          <cell r="E5141" t="str">
            <v>Nữ</v>
          </cell>
          <cell r="F5141" t="str">
            <v>07/02/2003</v>
          </cell>
          <cell r="G5141" t="str">
            <v>Thái Bình</v>
          </cell>
          <cell r="H5141" t="str">
            <v>Khoa Tiếng Anh</v>
          </cell>
        </row>
        <row r="5142">
          <cell r="B5142" t="str">
            <v>21D170206</v>
          </cell>
          <cell r="C5142" t="str">
            <v>Khúc Ngọc</v>
          </cell>
          <cell r="D5142" t="str">
            <v>Hân</v>
          </cell>
          <cell r="E5142" t="str">
            <v>Nữ</v>
          </cell>
          <cell r="F5142" t="str">
            <v>28/08/2003</v>
          </cell>
          <cell r="G5142" t="str">
            <v>Bắc Giang</v>
          </cell>
          <cell r="H5142" t="str">
            <v>Khoa Tiếng Anh</v>
          </cell>
        </row>
        <row r="5143">
          <cell r="B5143" t="str">
            <v>21D170207</v>
          </cell>
          <cell r="C5143" t="str">
            <v>Nguyễn Thị</v>
          </cell>
          <cell r="D5143" t="str">
            <v>Hoa</v>
          </cell>
          <cell r="E5143" t="str">
            <v>Nữ</v>
          </cell>
          <cell r="F5143" t="str">
            <v>04/05/2003</v>
          </cell>
          <cell r="G5143" t="str">
            <v>Thanh Hóa</v>
          </cell>
          <cell r="H5143" t="str">
            <v>Khoa Tiếng Anh</v>
          </cell>
        </row>
        <row r="5144">
          <cell r="B5144" t="str">
            <v>21D170208</v>
          </cell>
          <cell r="C5144" t="str">
            <v>Nguyễn Thị Thanh</v>
          </cell>
          <cell r="D5144" t="str">
            <v>Hòa</v>
          </cell>
          <cell r="E5144" t="str">
            <v>Nữ</v>
          </cell>
          <cell r="F5144" t="str">
            <v>30/12/2003</v>
          </cell>
          <cell r="G5144" t="str">
            <v>Bắc Giang</v>
          </cell>
          <cell r="H5144" t="str">
            <v>Khoa Tiếng Anh</v>
          </cell>
        </row>
        <row r="5145">
          <cell r="B5145" t="str">
            <v>21D170209</v>
          </cell>
          <cell r="C5145" t="str">
            <v>Lê Thạc</v>
          </cell>
          <cell r="D5145" t="str">
            <v>Huy</v>
          </cell>
          <cell r="E5145" t="str">
            <v>Nam</v>
          </cell>
          <cell r="F5145" t="str">
            <v>22/10/2003</v>
          </cell>
          <cell r="G5145" t="str">
            <v>Hải Dương</v>
          </cell>
          <cell r="H5145" t="str">
            <v>Khoa Tiếng Anh</v>
          </cell>
        </row>
        <row r="5146">
          <cell r="B5146" t="str">
            <v>21D170210</v>
          </cell>
          <cell r="C5146" t="str">
            <v>Bùi Thị Thanh</v>
          </cell>
          <cell r="D5146" t="str">
            <v>Huyền</v>
          </cell>
          <cell r="E5146" t="str">
            <v>Nữ</v>
          </cell>
          <cell r="F5146" t="str">
            <v>23/01/2003</v>
          </cell>
          <cell r="G5146" t="str">
            <v>Hải Phòng</v>
          </cell>
          <cell r="H5146" t="str">
            <v>Khoa Tiếng Anh</v>
          </cell>
        </row>
        <row r="5147">
          <cell r="B5147" t="str">
            <v>21D170211</v>
          </cell>
          <cell r="C5147" t="str">
            <v>Nguyễn Thị Thu</v>
          </cell>
          <cell r="D5147" t="str">
            <v>Huyền</v>
          </cell>
          <cell r="E5147" t="str">
            <v>Nữ</v>
          </cell>
          <cell r="F5147" t="str">
            <v>07/04/2003</v>
          </cell>
          <cell r="G5147" t="str">
            <v>Hà Nội</v>
          </cell>
          <cell r="H5147" t="str">
            <v>Khoa Tiếng Anh</v>
          </cell>
        </row>
        <row r="5148">
          <cell r="B5148" t="str">
            <v>21D170212</v>
          </cell>
          <cell r="C5148" t="str">
            <v>Hoàng Thị Lan</v>
          </cell>
          <cell r="D5148" t="str">
            <v>Hương</v>
          </cell>
          <cell r="E5148" t="str">
            <v>Nữ</v>
          </cell>
          <cell r="F5148" t="str">
            <v>14/09/2003</v>
          </cell>
          <cell r="G5148" t="str">
            <v>Thanh Hóa</v>
          </cell>
          <cell r="H5148" t="str">
            <v>Khoa Tiếng Anh</v>
          </cell>
        </row>
        <row r="5149">
          <cell r="B5149" t="str">
            <v>21D170015</v>
          </cell>
          <cell r="C5149" t="str">
            <v>Trần Mỹ</v>
          </cell>
          <cell r="D5149" t="str">
            <v>Hương</v>
          </cell>
          <cell r="E5149" t="str">
            <v>Nữ</v>
          </cell>
          <cell r="F5149" t="str">
            <v>18/02/2003</v>
          </cell>
          <cell r="G5149" t="str">
            <v>Nam Định</v>
          </cell>
          <cell r="H5149" t="str">
            <v>Khoa Tiếng Anh</v>
          </cell>
        </row>
        <row r="5150">
          <cell r="B5150" t="str">
            <v>21D170213</v>
          </cell>
          <cell r="C5150" t="str">
            <v>Trần Thị Thanh</v>
          </cell>
          <cell r="D5150" t="str">
            <v>Lam</v>
          </cell>
          <cell r="E5150" t="str">
            <v>Nữ</v>
          </cell>
          <cell r="F5150" t="str">
            <v>20/12/2002</v>
          </cell>
          <cell r="G5150" t="str">
            <v>Hà Nội</v>
          </cell>
          <cell r="H5150" t="str">
            <v>Khoa Tiếng Anh</v>
          </cell>
        </row>
        <row r="5151">
          <cell r="B5151" t="str">
            <v>21D170214</v>
          </cell>
          <cell r="C5151" t="str">
            <v>Đặng Thị Phương</v>
          </cell>
          <cell r="D5151" t="str">
            <v>Linh</v>
          </cell>
          <cell r="E5151" t="str">
            <v>Nữ</v>
          </cell>
          <cell r="F5151" t="str">
            <v>06/07/2003</v>
          </cell>
          <cell r="G5151" t="str">
            <v>Bắc Giang</v>
          </cell>
          <cell r="H5151" t="str">
            <v>Khoa Tiếng Anh</v>
          </cell>
        </row>
        <row r="5152">
          <cell r="B5152" t="str">
            <v>21D170215</v>
          </cell>
          <cell r="C5152" t="str">
            <v>Phạm Diệu</v>
          </cell>
          <cell r="D5152" t="str">
            <v>Linh</v>
          </cell>
          <cell r="E5152" t="str">
            <v>Nữ</v>
          </cell>
          <cell r="F5152" t="str">
            <v>25/03/2003</v>
          </cell>
          <cell r="G5152" t="str">
            <v>Hà Nội</v>
          </cell>
          <cell r="H5152" t="str">
            <v>Khoa Tiếng Anh</v>
          </cell>
        </row>
        <row r="5153">
          <cell r="B5153" t="str">
            <v>21D170020</v>
          </cell>
          <cell r="C5153" t="str">
            <v>Phạm Mai</v>
          </cell>
          <cell r="D5153" t="str">
            <v>Linh</v>
          </cell>
          <cell r="E5153" t="str">
            <v>Nữ</v>
          </cell>
          <cell r="F5153" t="str">
            <v>21/07/2003</v>
          </cell>
          <cell r="G5153" t="str">
            <v>Hưng Yên</v>
          </cell>
          <cell r="H5153" t="str">
            <v>Khoa Tiếng Anh</v>
          </cell>
        </row>
        <row r="5154">
          <cell r="B5154" t="str">
            <v>21D170216</v>
          </cell>
          <cell r="C5154" t="str">
            <v>Đào Thị</v>
          </cell>
          <cell r="D5154" t="str">
            <v>Loan</v>
          </cell>
          <cell r="E5154" t="str">
            <v>Nữ</v>
          </cell>
          <cell r="F5154" t="str">
            <v>17/07/2003</v>
          </cell>
          <cell r="G5154" t="str">
            <v>Nghệ An</v>
          </cell>
          <cell r="H5154" t="str">
            <v>Khoa Tiếng Anh</v>
          </cell>
        </row>
        <row r="5155">
          <cell r="B5155" t="str">
            <v>21D170217</v>
          </cell>
          <cell r="C5155" t="str">
            <v>Vũ Thị Thanh</v>
          </cell>
          <cell r="D5155" t="str">
            <v>Mai</v>
          </cell>
          <cell r="E5155" t="str">
            <v>Nữ</v>
          </cell>
          <cell r="F5155" t="str">
            <v>10/01/2003</v>
          </cell>
          <cell r="G5155" t="str">
            <v>Hà Nội</v>
          </cell>
          <cell r="H5155" t="str">
            <v>Khoa Tiếng Anh</v>
          </cell>
        </row>
        <row r="5156">
          <cell r="B5156" t="str">
            <v>21D170218</v>
          </cell>
          <cell r="C5156" t="str">
            <v>Đào Trần Trọng</v>
          </cell>
          <cell r="D5156" t="str">
            <v>Nam</v>
          </cell>
          <cell r="E5156" t="str">
            <v>Nam</v>
          </cell>
          <cell r="F5156" t="str">
            <v>27/12/2003</v>
          </cell>
          <cell r="G5156" t="str">
            <v>Ninh Bình</v>
          </cell>
          <cell r="H5156" t="str">
            <v>Khoa Tiếng Anh</v>
          </cell>
        </row>
        <row r="5157">
          <cell r="B5157" t="str">
            <v>21D170219</v>
          </cell>
          <cell r="C5157" t="str">
            <v>Lường Như</v>
          </cell>
          <cell r="D5157" t="str">
            <v>Nam</v>
          </cell>
          <cell r="E5157" t="str">
            <v>Nữ</v>
          </cell>
          <cell r="F5157" t="str">
            <v>25/01/2003</v>
          </cell>
          <cell r="G5157" t="str">
            <v>Lạng Sơn</v>
          </cell>
          <cell r="H5157" t="str">
            <v>Khoa Tiếng Anh</v>
          </cell>
        </row>
        <row r="5158">
          <cell r="B5158" t="str">
            <v>21D170025</v>
          </cell>
          <cell r="C5158" t="str">
            <v>Nguyễn Phương</v>
          </cell>
          <cell r="D5158" t="str">
            <v>Nam</v>
          </cell>
          <cell r="E5158" t="str">
            <v>Nam</v>
          </cell>
          <cell r="F5158" t="str">
            <v>19/11/2003</v>
          </cell>
          <cell r="G5158" t="str">
            <v>Hải Dương</v>
          </cell>
          <cell r="H5158" t="str">
            <v>Khoa Tiếng Anh</v>
          </cell>
        </row>
        <row r="5159">
          <cell r="B5159" t="str">
            <v>21D170220</v>
          </cell>
          <cell r="C5159" t="str">
            <v>Nguyễn Thị</v>
          </cell>
          <cell r="D5159" t="str">
            <v>Ngân</v>
          </cell>
          <cell r="E5159" t="str">
            <v>Nữ</v>
          </cell>
          <cell r="F5159" t="str">
            <v>18/05/2003</v>
          </cell>
          <cell r="G5159" t="str">
            <v>Bắc Giang</v>
          </cell>
          <cell r="H5159" t="str">
            <v>Khoa Tiếng Anh</v>
          </cell>
        </row>
        <row r="5160">
          <cell r="B5160" t="str">
            <v>21D170221</v>
          </cell>
          <cell r="C5160" t="str">
            <v>Đào Thị</v>
          </cell>
          <cell r="D5160" t="str">
            <v>Nguyệt</v>
          </cell>
          <cell r="E5160" t="str">
            <v>Nữ</v>
          </cell>
          <cell r="F5160" t="str">
            <v>12/11/2003</v>
          </cell>
          <cell r="G5160" t="str">
            <v>Vĩnh Phúc</v>
          </cell>
          <cell r="H5160" t="str">
            <v>Khoa Tiếng Anh</v>
          </cell>
        </row>
        <row r="5161">
          <cell r="B5161" t="str">
            <v>21D170222</v>
          </cell>
          <cell r="C5161" t="str">
            <v>Nguyễn Yến</v>
          </cell>
          <cell r="D5161" t="str">
            <v>Nhi</v>
          </cell>
          <cell r="E5161" t="str">
            <v>Nữ</v>
          </cell>
          <cell r="F5161" t="str">
            <v>07/01/2003</v>
          </cell>
          <cell r="G5161" t="str">
            <v>Hà Nội</v>
          </cell>
          <cell r="H5161" t="str">
            <v>Khoa Tiếng Anh</v>
          </cell>
        </row>
        <row r="5162">
          <cell r="B5162" t="str">
            <v>21D170223</v>
          </cell>
          <cell r="C5162" t="str">
            <v>Trương Quỳnh</v>
          </cell>
          <cell r="D5162" t="str">
            <v>Như</v>
          </cell>
          <cell r="E5162" t="str">
            <v>Nữ</v>
          </cell>
          <cell r="F5162" t="str">
            <v>06/02/2003</v>
          </cell>
          <cell r="G5162" t="str">
            <v>Hà Giang</v>
          </cell>
          <cell r="H5162" t="str">
            <v>Khoa Tiếng Anh</v>
          </cell>
        </row>
        <row r="5163">
          <cell r="B5163" t="str">
            <v>21D170224</v>
          </cell>
          <cell r="C5163" t="str">
            <v>Nguyễn Quế</v>
          </cell>
          <cell r="D5163" t="str">
            <v>Phương</v>
          </cell>
          <cell r="E5163" t="str">
            <v>Nữ</v>
          </cell>
          <cell r="F5163" t="str">
            <v>10/01/2003</v>
          </cell>
          <cell r="G5163" t="str">
            <v>Thái Bình</v>
          </cell>
          <cell r="H5163" t="str">
            <v>Khoa Tiếng Anh</v>
          </cell>
        </row>
        <row r="5164">
          <cell r="B5164" t="str">
            <v>21D170225</v>
          </cell>
          <cell r="C5164" t="str">
            <v>Bùi Thị Tú</v>
          </cell>
          <cell r="D5164" t="str">
            <v>Quyên</v>
          </cell>
          <cell r="E5164" t="str">
            <v>Nữ</v>
          </cell>
          <cell r="F5164" t="str">
            <v>09/11/2003</v>
          </cell>
          <cell r="G5164" t="str">
            <v>Quảng Ninh</v>
          </cell>
          <cell r="H5164" t="str">
            <v>Khoa Tiếng Anh</v>
          </cell>
        </row>
        <row r="5165">
          <cell r="B5165" t="str">
            <v>21D170226</v>
          </cell>
          <cell r="C5165" t="str">
            <v>Nguyễn Thị Diễm</v>
          </cell>
          <cell r="D5165" t="str">
            <v>Quỳnh</v>
          </cell>
          <cell r="E5165" t="str">
            <v>Nữ</v>
          </cell>
          <cell r="F5165" t="str">
            <v>03/07/2003</v>
          </cell>
          <cell r="G5165" t="str">
            <v>Bắc Ninh</v>
          </cell>
          <cell r="H5165" t="str">
            <v>Khoa Tiếng Anh</v>
          </cell>
        </row>
        <row r="5166">
          <cell r="B5166" t="str">
            <v>21D170227</v>
          </cell>
          <cell r="C5166" t="str">
            <v>Nguyễn Thị</v>
          </cell>
          <cell r="D5166" t="str">
            <v>Thanh</v>
          </cell>
          <cell r="E5166" t="str">
            <v>Nữ</v>
          </cell>
          <cell r="F5166" t="str">
            <v>28/03/2003</v>
          </cell>
          <cell r="G5166" t="str">
            <v>Hải Dương</v>
          </cell>
          <cell r="H5166" t="str">
            <v>Khoa Tiếng Anh</v>
          </cell>
        </row>
        <row r="5167">
          <cell r="B5167" t="str">
            <v>21D170228</v>
          </cell>
          <cell r="C5167" t="str">
            <v>Nguyễn Thị Thu</v>
          </cell>
          <cell r="D5167" t="str">
            <v>Thảo</v>
          </cell>
          <cell r="E5167" t="str">
            <v>Nữ</v>
          </cell>
          <cell r="F5167" t="str">
            <v>03/06/2003</v>
          </cell>
          <cell r="G5167" t="str">
            <v>Nam Định</v>
          </cell>
          <cell r="H5167" t="str">
            <v>Khoa Tiếng Anh</v>
          </cell>
        </row>
        <row r="5168">
          <cell r="B5168" t="str">
            <v>21D170030</v>
          </cell>
          <cell r="C5168" t="str">
            <v>Nguyễn Hà</v>
          </cell>
          <cell r="D5168" t="str">
            <v>Thái</v>
          </cell>
          <cell r="E5168" t="str">
            <v>Nữ</v>
          </cell>
          <cell r="F5168" t="str">
            <v>18/12/2002</v>
          </cell>
          <cell r="G5168" t="str">
            <v>Hải Dương</v>
          </cell>
          <cell r="H5168" t="str">
            <v>Khoa Tiếng Anh</v>
          </cell>
        </row>
        <row r="5169">
          <cell r="B5169" t="str">
            <v>21D170229</v>
          </cell>
          <cell r="C5169" t="str">
            <v>Nguyễn Xuân</v>
          </cell>
          <cell r="D5169" t="str">
            <v>Thiện</v>
          </cell>
          <cell r="E5169" t="str">
            <v>Nam</v>
          </cell>
          <cell r="F5169" t="str">
            <v>25/06/2003</v>
          </cell>
          <cell r="G5169" t="str">
            <v>Hải Phòng</v>
          </cell>
          <cell r="H5169" t="str">
            <v>Khoa Tiếng Anh</v>
          </cell>
        </row>
        <row r="5170">
          <cell r="B5170" t="str">
            <v>21D170230</v>
          </cell>
          <cell r="C5170" t="str">
            <v>Đinh Thị Thanh</v>
          </cell>
          <cell r="D5170" t="str">
            <v>Thúy</v>
          </cell>
          <cell r="E5170" t="str">
            <v>Nữ</v>
          </cell>
          <cell r="F5170" t="str">
            <v>02/08/2003</v>
          </cell>
          <cell r="G5170" t="str">
            <v>Hà Nội</v>
          </cell>
          <cell r="H5170" t="str">
            <v>Khoa Tiếng Anh</v>
          </cell>
        </row>
        <row r="5171">
          <cell r="B5171" t="str">
            <v>21D170231</v>
          </cell>
          <cell r="C5171" t="str">
            <v>Lê Thị Hoài</v>
          </cell>
          <cell r="D5171" t="str">
            <v>Thương</v>
          </cell>
          <cell r="E5171" t="str">
            <v>Nữ</v>
          </cell>
          <cell r="F5171" t="str">
            <v>23/11/2003</v>
          </cell>
          <cell r="G5171" t="str">
            <v>Bắc Giang</v>
          </cell>
          <cell r="H5171" t="str">
            <v>Khoa Tiếng Anh</v>
          </cell>
        </row>
        <row r="5172">
          <cell r="B5172" t="str">
            <v>21D170233</v>
          </cell>
          <cell r="C5172" t="str">
            <v>Phan Thị Thùy</v>
          </cell>
          <cell r="D5172" t="str">
            <v>Trang</v>
          </cell>
          <cell r="E5172" t="str">
            <v>Nữ</v>
          </cell>
          <cell r="F5172" t="str">
            <v>27/10/2003</v>
          </cell>
          <cell r="G5172" t="str">
            <v>Nam Định</v>
          </cell>
          <cell r="H5172" t="str">
            <v>Khoa Tiếng Anh</v>
          </cell>
        </row>
        <row r="5173">
          <cell r="B5173" t="str">
            <v>21D170035</v>
          </cell>
          <cell r="C5173" t="str">
            <v>Nguyễn Bách</v>
          </cell>
          <cell r="D5173" t="str">
            <v>Tùng</v>
          </cell>
          <cell r="E5173" t="str">
            <v>Nam</v>
          </cell>
          <cell r="F5173" t="str">
            <v>16/02/2003</v>
          </cell>
          <cell r="G5173" t="str">
            <v>Sơn La</v>
          </cell>
          <cell r="H5173" t="str">
            <v>Khoa Tiếng Anh</v>
          </cell>
        </row>
        <row r="5174">
          <cell r="B5174" t="str">
            <v>21D170234</v>
          </cell>
          <cell r="C5174" t="str">
            <v>Vũ Thị Tố</v>
          </cell>
          <cell r="D5174" t="str">
            <v>Uyên</v>
          </cell>
          <cell r="E5174" t="str">
            <v>Nữ</v>
          </cell>
          <cell r="F5174" t="str">
            <v>21/06/2003</v>
          </cell>
          <cell r="G5174" t="str">
            <v>Nam Định</v>
          </cell>
          <cell r="H5174" t="str">
            <v>Khoa Tiếng Anh</v>
          </cell>
        </row>
        <row r="5175">
          <cell r="B5175" t="str">
            <v>21D170235</v>
          </cell>
          <cell r="C5175" t="str">
            <v>Hoàng Quốc</v>
          </cell>
          <cell r="D5175" t="str">
            <v>Việt</v>
          </cell>
          <cell r="E5175" t="str">
            <v>Nam</v>
          </cell>
          <cell r="F5175" t="str">
            <v>02/01/2003</v>
          </cell>
          <cell r="G5175" t="str">
            <v>Bắc Kạn</v>
          </cell>
          <cell r="H5175" t="str">
            <v>Khoa Tiếng Anh</v>
          </cell>
        </row>
        <row r="5176">
          <cell r="B5176" t="str">
            <v>21D170236</v>
          </cell>
          <cell r="C5176" t="str">
            <v>Đỗ Thanh</v>
          </cell>
          <cell r="D5176" t="str">
            <v>Xuân</v>
          </cell>
          <cell r="E5176" t="str">
            <v>Nữ</v>
          </cell>
          <cell r="F5176" t="str">
            <v>17/11/2003</v>
          </cell>
          <cell r="G5176" t="str">
            <v>Hưng Yên</v>
          </cell>
          <cell r="H5176" t="str">
            <v>Khoa Tiếng Anh</v>
          </cell>
        </row>
        <row r="5177">
          <cell r="B5177" t="str">
            <v>21D170237</v>
          </cell>
          <cell r="C5177" t="str">
            <v>Nguyễn Thị Thúy</v>
          </cell>
          <cell r="D5177" t="str">
            <v>An</v>
          </cell>
          <cell r="E5177" t="str">
            <v>Nữ</v>
          </cell>
          <cell r="F5177" t="str">
            <v>01/06/2003</v>
          </cell>
          <cell r="G5177" t="str">
            <v>Hà Tĩnh</v>
          </cell>
          <cell r="H5177" t="str">
            <v>Khoa Tiếng Anh</v>
          </cell>
        </row>
        <row r="5178">
          <cell r="B5178" t="str">
            <v>21D170238</v>
          </cell>
          <cell r="C5178" t="str">
            <v>Đoàn Phương</v>
          </cell>
          <cell r="D5178" t="str">
            <v>Anh</v>
          </cell>
          <cell r="E5178" t="str">
            <v>Nữ</v>
          </cell>
          <cell r="F5178" t="str">
            <v>21/08/2003</v>
          </cell>
          <cell r="G5178" t="str">
            <v>Vĩnh Phúc</v>
          </cell>
          <cell r="H5178" t="str">
            <v>Khoa Tiếng Anh</v>
          </cell>
        </row>
        <row r="5179">
          <cell r="B5179" t="str">
            <v>21D170001</v>
          </cell>
          <cell r="C5179" t="str">
            <v>Hà Thị Quỳnh</v>
          </cell>
          <cell r="D5179" t="str">
            <v>Anh</v>
          </cell>
          <cell r="E5179" t="str">
            <v>Nữ</v>
          </cell>
          <cell r="F5179" t="str">
            <v>12/08/2002</v>
          </cell>
          <cell r="G5179" t="str">
            <v>Hải Phòng</v>
          </cell>
          <cell r="H5179" t="str">
            <v>Khoa Tiếng Anh</v>
          </cell>
        </row>
        <row r="5180">
          <cell r="B5180" t="str">
            <v>21D170239</v>
          </cell>
          <cell r="C5180" t="str">
            <v>Ngô Thị Ngọc</v>
          </cell>
          <cell r="D5180" t="str">
            <v>Anh</v>
          </cell>
          <cell r="E5180" t="str">
            <v>Nữ</v>
          </cell>
          <cell r="F5180" t="str">
            <v>12/09/2003</v>
          </cell>
          <cell r="G5180" t="str">
            <v>Phú Thọ</v>
          </cell>
          <cell r="H5180" t="str">
            <v>Khoa Tiếng Anh</v>
          </cell>
        </row>
        <row r="5181">
          <cell r="B5181" t="str">
            <v>21D170240</v>
          </cell>
          <cell r="C5181" t="str">
            <v>Nguyễn Trần Minh</v>
          </cell>
          <cell r="D5181" t="str">
            <v>Anh</v>
          </cell>
          <cell r="E5181" t="str">
            <v>Nữ</v>
          </cell>
          <cell r="F5181" t="str">
            <v>26/03/2003</v>
          </cell>
          <cell r="G5181" t="str">
            <v>Ninh Bình</v>
          </cell>
          <cell r="H5181" t="str">
            <v>Khoa Tiếng Anh</v>
          </cell>
        </row>
        <row r="5182">
          <cell r="B5182" t="str">
            <v>21D170241</v>
          </cell>
          <cell r="C5182" t="str">
            <v>Nguyễn Thị Phương</v>
          </cell>
          <cell r="D5182" t="str">
            <v>Ánh</v>
          </cell>
          <cell r="E5182" t="str">
            <v>Nữ</v>
          </cell>
          <cell r="F5182" t="str">
            <v>05/11/2003</v>
          </cell>
          <cell r="G5182" t="str">
            <v>Hà Nội</v>
          </cell>
          <cell r="H5182" t="str">
            <v>Khoa Tiếng Anh</v>
          </cell>
        </row>
        <row r="5183">
          <cell r="B5183" t="str">
            <v>21D170242</v>
          </cell>
          <cell r="C5183" t="str">
            <v>Nguyễn Minh</v>
          </cell>
          <cell r="D5183" t="str">
            <v>Châu</v>
          </cell>
          <cell r="E5183" t="str">
            <v>Nữ</v>
          </cell>
          <cell r="F5183" t="str">
            <v>25/02/2003</v>
          </cell>
          <cell r="G5183" t="str">
            <v>Hưng Yên</v>
          </cell>
          <cell r="H5183" t="str">
            <v>Khoa Tiếng Anh</v>
          </cell>
        </row>
        <row r="5184">
          <cell r="B5184" t="str">
            <v>21D170244</v>
          </cell>
          <cell r="C5184" t="str">
            <v>Bùi Thị Mỹ</v>
          </cell>
          <cell r="D5184" t="str">
            <v>Duyên</v>
          </cell>
          <cell r="E5184" t="str">
            <v>Nữ</v>
          </cell>
          <cell r="F5184" t="str">
            <v>09/04/2003</v>
          </cell>
          <cell r="G5184" t="str">
            <v>Nam Định</v>
          </cell>
          <cell r="H5184" t="str">
            <v>Khoa Tiếng Anh</v>
          </cell>
        </row>
        <row r="5185">
          <cell r="B5185" t="str">
            <v>21D170246</v>
          </cell>
          <cell r="C5185" t="str">
            <v>Trần Thành</v>
          </cell>
          <cell r="D5185" t="str">
            <v>Đạt</v>
          </cell>
          <cell r="E5185" t="str">
            <v>Nam</v>
          </cell>
          <cell r="F5185" t="str">
            <v>26/06/2003</v>
          </cell>
          <cell r="G5185" t="str">
            <v>Hà Nội</v>
          </cell>
          <cell r="H5185" t="str">
            <v>Khoa Tiếng Anh</v>
          </cell>
        </row>
        <row r="5186">
          <cell r="B5186" t="str">
            <v>21D170247</v>
          </cell>
          <cell r="C5186" t="str">
            <v>Đỗ Khánh</v>
          </cell>
          <cell r="D5186" t="str">
            <v>Hà</v>
          </cell>
          <cell r="E5186" t="str">
            <v>Nữ</v>
          </cell>
          <cell r="F5186" t="str">
            <v>02/09/2003</v>
          </cell>
          <cell r="G5186" t="str">
            <v>Hà Nội</v>
          </cell>
          <cell r="H5186" t="str">
            <v>Khoa Tiếng Anh</v>
          </cell>
        </row>
        <row r="5187">
          <cell r="B5187" t="str">
            <v>21D170248</v>
          </cell>
          <cell r="C5187" t="str">
            <v>Tạ Thu</v>
          </cell>
          <cell r="D5187" t="str">
            <v>Hà</v>
          </cell>
          <cell r="E5187" t="str">
            <v>Nữ</v>
          </cell>
          <cell r="F5187" t="str">
            <v>25/07/2003</v>
          </cell>
          <cell r="G5187" t="str">
            <v>Thái Bình</v>
          </cell>
          <cell r="H5187" t="str">
            <v>Khoa Tiếng Anh</v>
          </cell>
        </row>
        <row r="5188">
          <cell r="B5188" t="str">
            <v>21D170009</v>
          </cell>
          <cell r="C5188" t="str">
            <v>Hồ Đức</v>
          </cell>
          <cell r="D5188" t="str">
            <v>Hải</v>
          </cell>
          <cell r="E5188" t="str">
            <v>Nam</v>
          </cell>
          <cell r="F5188" t="str">
            <v>22/08/2003</v>
          </cell>
          <cell r="G5188" t="str">
            <v>Vĩnh Phúc</v>
          </cell>
          <cell r="H5188" t="str">
            <v>Khoa Tiếng Anh</v>
          </cell>
        </row>
        <row r="5189">
          <cell r="B5189" t="str">
            <v>21D170249</v>
          </cell>
          <cell r="C5189" t="str">
            <v>Lê Thị Hồng</v>
          </cell>
          <cell r="D5189" t="str">
            <v>Hạnh</v>
          </cell>
          <cell r="E5189" t="str">
            <v>Nữ</v>
          </cell>
          <cell r="F5189" t="str">
            <v>02/03/2003</v>
          </cell>
          <cell r="G5189" t="str">
            <v>Phú Thọ</v>
          </cell>
          <cell r="H5189" t="str">
            <v>Khoa Tiếng Anh</v>
          </cell>
        </row>
        <row r="5190">
          <cell r="B5190" t="str">
            <v>21D170010</v>
          </cell>
          <cell r="C5190" t="str">
            <v>Phạm Hồng</v>
          </cell>
          <cell r="D5190" t="str">
            <v>Hạnh</v>
          </cell>
          <cell r="E5190" t="str">
            <v>Nữ</v>
          </cell>
          <cell r="F5190" t="str">
            <v>17/10/2003</v>
          </cell>
          <cell r="G5190" t="str">
            <v>Hà Nội</v>
          </cell>
          <cell r="H5190" t="str">
            <v>Khoa Tiếng Anh</v>
          </cell>
        </row>
        <row r="5191">
          <cell r="B5191" t="str">
            <v>21D170250</v>
          </cell>
          <cell r="C5191" t="str">
            <v>Cao Thúy</v>
          </cell>
          <cell r="D5191" t="str">
            <v>Hằng</v>
          </cell>
          <cell r="E5191" t="str">
            <v>Nữ</v>
          </cell>
          <cell r="F5191" t="str">
            <v>17/03/2003</v>
          </cell>
          <cell r="G5191" t="str">
            <v>Quảng Ninh</v>
          </cell>
          <cell r="H5191" t="str">
            <v>Khoa Tiếng Anh</v>
          </cell>
        </row>
        <row r="5192">
          <cell r="B5192" t="str">
            <v>21D170251</v>
          </cell>
          <cell r="C5192" t="str">
            <v>Nguyễn Thị</v>
          </cell>
          <cell r="D5192" t="str">
            <v>Hằng</v>
          </cell>
          <cell r="E5192" t="str">
            <v>Nữ</v>
          </cell>
          <cell r="F5192" t="str">
            <v>22/09/2003</v>
          </cell>
          <cell r="G5192" t="str">
            <v>Thanh Hóa</v>
          </cell>
          <cell r="H5192" t="str">
            <v>Khoa Tiếng Anh</v>
          </cell>
        </row>
        <row r="5193">
          <cell r="B5193" t="str">
            <v>21D170252</v>
          </cell>
          <cell r="C5193" t="str">
            <v>Phạm Hoàng</v>
          </cell>
          <cell r="D5193" t="str">
            <v>Hiền</v>
          </cell>
          <cell r="E5193" t="str">
            <v>Nữ</v>
          </cell>
          <cell r="F5193" t="str">
            <v>17/04/2003</v>
          </cell>
          <cell r="G5193" t="str">
            <v>Ninh Bình</v>
          </cell>
          <cell r="H5193" t="str">
            <v>Khoa Tiếng Anh</v>
          </cell>
        </row>
        <row r="5194">
          <cell r="B5194" t="str">
            <v>21D170253</v>
          </cell>
          <cell r="C5194" t="str">
            <v>Đinh Thị Thu</v>
          </cell>
          <cell r="D5194" t="str">
            <v>Hoài</v>
          </cell>
          <cell r="E5194" t="str">
            <v>Nữ</v>
          </cell>
          <cell r="F5194" t="str">
            <v>23/02/2003</v>
          </cell>
          <cell r="G5194" t="str">
            <v>Hà Nội</v>
          </cell>
          <cell r="H5194" t="str">
            <v>Khoa Tiếng Anh</v>
          </cell>
        </row>
        <row r="5195">
          <cell r="B5195" t="str">
            <v>21D170254</v>
          </cell>
          <cell r="C5195" t="str">
            <v>Nguyễn Thị</v>
          </cell>
          <cell r="D5195" t="str">
            <v>Hồng</v>
          </cell>
          <cell r="E5195" t="str">
            <v>Nữ</v>
          </cell>
          <cell r="F5195" t="str">
            <v>27/09/2003</v>
          </cell>
          <cell r="G5195" t="str">
            <v>Thái Bình</v>
          </cell>
          <cell r="H5195" t="str">
            <v>Khoa Tiếng Anh</v>
          </cell>
        </row>
        <row r="5196">
          <cell r="B5196" t="str">
            <v>21D170255</v>
          </cell>
          <cell r="C5196" t="str">
            <v>Nguyễn Quang</v>
          </cell>
          <cell r="D5196" t="str">
            <v>Huy</v>
          </cell>
          <cell r="E5196" t="str">
            <v>Nam</v>
          </cell>
          <cell r="F5196" t="str">
            <v>08/08/2003</v>
          </cell>
          <cell r="G5196" t="str">
            <v>Hà Nội</v>
          </cell>
          <cell r="H5196" t="str">
            <v>Khoa Tiếng Anh</v>
          </cell>
        </row>
        <row r="5197">
          <cell r="B5197" t="str">
            <v>21D170256</v>
          </cell>
          <cell r="C5197" t="str">
            <v>Lê Thị Minh</v>
          </cell>
          <cell r="D5197" t="str">
            <v>Huyền</v>
          </cell>
          <cell r="E5197" t="str">
            <v>Nữ</v>
          </cell>
          <cell r="F5197" t="str">
            <v>16/08/2003</v>
          </cell>
          <cell r="G5197" t="str">
            <v>Ninh Bình</v>
          </cell>
          <cell r="H5197" t="str">
            <v>Khoa Tiếng Anh</v>
          </cell>
        </row>
        <row r="5198">
          <cell r="B5198" t="str">
            <v>21D170257</v>
          </cell>
          <cell r="C5198" t="str">
            <v>Nguyễn Thị Thu</v>
          </cell>
          <cell r="D5198" t="str">
            <v>Huyền</v>
          </cell>
          <cell r="E5198" t="str">
            <v>Nữ</v>
          </cell>
          <cell r="F5198" t="str">
            <v>12/10/2003</v>
          </cell>
          <cell r="G5198" t="str">
            <v>Hà Nội</v>
          </cell>
          <cell r="H5198" t="str">
            <v>Khoa Tiếng Anh</v>
          </cell>
        </row>
        <row r="5199">
          <cell r="B5199" t="str">
            <v>21D170258</v>
          </cell>
          <cell r="C5199" t="str">
            <v>Nguyễn Thị</v>
          </cell>
          <cell r="D5199" t="str">
            <v>Hương</v>
          </cell>
          <cell r="E5199" t="str">
            <v>Nữ</v>
          </cell>
          <cell r="F5199" t="str">
            <v>20/07/2003</v>
          </cell>
          <cell r="G5199" t="str">
            <v>Hà Nội</v>
          </cell>
          <cell r="H5199" t="str">
            <v>Khoa Tiếng Anh</v>
          </cell>
        </row>
        <row r="5200">
          <cell r="B5200" t="str">
            <v>21D170259</v>
          </cell>
          <cell r="C5200" t="str">
            <v>Nguyễn Thị Mai</v>
          </cell>
          <cell r="D5200" t="str">
            <v>Lan</v>
          </cell>
          <cell r="E5200" t="str">
            <v>Nữ</v>
          </cell>
          <cell r="F5200" t="str">
            <v>10/12/2003</v>
          </cell>
          <cell r="G5200" t="str">
            <v>Hải Dương</v>
          </cell>
          <cell r="H5200" t="str">
            <v>Khoa Tiếng Anh</v>
          </cell>
        </row>
        <row r="5201">
          <cell r="B5201" t="str">
            <v>21D170261</v>
          </cell>
          <cell r="C5201" t="str">
            <v>Sầm Tống Khánh</v>
          </cell>
          <cell r="D5201" t="str">
            <v>Linh</v>
          </cell>
          <cell r="E5201" t="str">
            <v>Nữ</v>
          </cell>
          <cell r="F5201" t="str">
            <v>11/11/2003</v>
          </cell>
          <cell r="G5201" t="str">
            <v>Bắc Ninh</v>
          </cell>
          <cell r="H5201" t="str">
            <v>Khoa Tiếng Anh</v>
          </cell>
        </row>
        <row r="5202">
          <cell r="B5202" t="str">
            <v>21D170262</v>
          </cell>
          <cell r="C5202" t="str">
            <v>Vũ Thị</v>
          </cell>
          <cell r="D5202" t="str">
            <v>Loan</v>
          </cell>
          <cell r="E5202" t="str">
            <v>Nữ</v>
          </cell>
          <cell r="F5202" t="str">
            <v>21/08/2003</v>
          </cell>
          <cell r="G5202" t="str">
            <v>Hà Nội</v>
          </cell>
          <cell r="H5202" t="str">
            <v>Khoa Tiếng Anh</v>
          </cell>
        </row>
        <row r="5203">
          <cell r="B5203" t="str">
            <v>21D170021</v>
          </cell>
          <cell r="C5203" t="str">
            <v>Hoàng Thùy</v>
          </cell>
          <cell r="D5203" t="str">
            <v>Ly</v>
          </cell>
          <cell r="E5203" t="str">
            <v>Nữ</v>
          </cell>
          <cell r="F5203" t="str">
            <v>21/04/2003</v>
          </cell>
          <cell r="G5203" t="str">
            <v>Hà Nội</v>
          </cell>
          <cell r="H5203" t="str">
            <v>Khoa Tiếng Anh</v>
          </cell>
        </row>
        <row r="5204">
          <cell r="B5204" t="str">
            <v>21D170263</v>
          </cell>
          <cell r="C5204" t="str">
            <v>Nguyễn Thị</v>
          </cell>
          <cell r="D5204" t="str">
            <v>Mạnh</v>
          </cell>
          <cell r="E5204" t="str">
            <v>Nữ</v>
          </cell>
          <cell r="F5204" t="str">
            <v>02/07/2003</v>
          </cell>
          <cell r="G5204" t="str">
            <v>Hà Nội</v>
          </cell>
          <cell r="H5204" t="str">
            <v>Khoa Tiếng Anh</v>
          </cell>
        </row>
        <row r="5205">
          <cell r="B5205" t="str">
            <v>21D170026</v>
          </cell>
          <cell r="C5205" t="str">
            <v>Phạm Trần Hoài</v>
          </cell>
          <cell r="D5205" t="str">
            <v>Nam</v>
          </cell>
          <cell r="E5205" t="str">
            <v>Nam</v>
          </cell>
          <cell r="F5205" t="str">
            <v>16/02/2003</v>
          </cell>
          <cell r="G5205" t="str">
            <v>Hà Nội</v>
          </cell>
          <cell r="H5205" t="str">
            <v>Khoa Tiếng Anh</v>
          </cell>
        </row>
        <row r="5206">
          <cell r="B5206" t="str">
            <v>21D170264</v>
          </cell>
          <cell r="C5206" t="str">
            <v>Nguyễn Thị</v>
          </cell>
          <cell r="D5206" t="str">
            <v>Năm</v>
          </cell>
          <cell r="E5206" t="str">
            <v>Nữ</v>
          </cell>
          <cell r="F5206" t="str">
            <v>18/02/2003</v>
          </cell>
          <cell r="G5206" t="str">
            <v>Bắc Ninh</v>
          </cell>
          <cell r="H5206" t="str">
            <v>Khoa Tiếng Anh</v>
          </cell>
        </row>
        <row r="5207">
          <cell r="B5207" t="str">
            <v>21D170265</v>
          </cell>
          <cell r="C5207" t="str">
            <v>Trần Thị Kim</v>
          </cell>
          <cell r="D5207" t="str">
            <v>Ngân</v>
          </cell>
          <cell r="E5207" t="str">
            <v>Nữ</v>
          </cell>
          <cell r="F5207" t="str">
            <v>02/01/2003</v>
          </cell>
          <cell r="G5207" t="str">
            <v>Hải Dương</v>
          </cell>
          <cell r="H5207" t="str">
            <v>Khoa Tiếng Anh</v>
          </cell>
        </row>
        <row r="5208">
          <cell r="B5208" t="str">
            <v>21D170266</v>
          </cell>
          <cell r="C5208" t="str">
            <v>Nguyễn Thị Ánh</v>
          </cell>
          <cell r="D5208" t="str">
            <v>Nguyệt</v>
          </cell>
          <cell r="E5208" t="str">
            <v>Nữ</v>
          </cell>
          <cell r="F5208" t="str">
            <v>09/11/2003</v>
          </cell>
          <cell r="G5208" t="str">
            <v>Bắc Ninh</v>
          </cell>
          <cell r="H5208" t="str">
            <v>Khoa Tiếng Anh</v>
          </cell>
        </row>
        <row r="5209">
          <cell r="B5209" t="str">
            <v>21D170267</v>
          </cell>
          <cell r="C5209" t="str">
            <v>Lê Thị Hồng</v>
          </cell>
          <cell r="D5209" t="str">
            <v>Nhung</v>
          </cell>
          <cell r="E5209" t="str">
            <v>Nữ</v>
          </cell>
          <cell r="F5209" t="str">
            <v>05/12/2003</v>
          </cell>
          <cell r="G5209" t="str">
            <v>Hà Nội</v>
          </cell>
          <cell r="H5209" t="str">
            <v>Khoa Tiếng Anh</v>
          </cell>
        </row>
        <row r="5210">
          <cell r="B5210" t="str">
            <v>21D170268</v>
          </cell>
          <cell r="C5210" t="str">
            <v>Nguyễn Thị Kiều</v>
          </cell>
          <cell r="D5210" t="str">
            <v>Oanh</v>
          </cell>
          <cell r="E5210" t="str">
            <v>Nữ</v>
          </cell>
          <cell r="F5210" t="str">
            <v>30/07/2003</v>
          </cell>
          <cell r="G5210" t="str">
            <v>Nghệ An</v>
          </cell>
          <cell r="H5210" t="str">
            <v>Khoa Tiếng Anh</v>
          </cell>
        </row>
        <row r="5211">
          <cell r="B5211" t="str">
            <v>21D170269</v>
          </cell>
          <cell r="C5211" t="str">
            <v>Dương Hà Quang</v>
          </cell>
          <cell r="D5211" t="str">
            <v>Phúc</v>
          </cell>
          <cell r="E5211" t="str">
            <v>Nam</v>
          </cell>
          <cell r="F5211" t="str">
            <v>26/08/2002</v>
          </cell>
          <cell r="G5211" t="str">
            <v>Quảng Ninh</v>
          </cell>
          <cell r="H5211" t="str">
            <v>Khoa Tiếng Anh</v>
          </cell>
        </row>
        <row r="5212">
          <cell r="B5212" t="str">
            <v>21D170270</v>
          </cell>
          <cell r="C5212" t="str">
            <v>Nguyễn Thị Hà</v>
          </cell>
          <cell r="D5212" t="str">
            <v>Phương</v>
          </cell>
          <cell r="E5212" t="str">
            <v>Nữ</v>
          </cell>
          <cell r="F5212" t="str">
            <v>27/02/2003</v>
          </cell>
          <cell r="G5212" t="str">
            <v>Hà Nội</v>
          </cell>
          <cell r="H5212" t="str">
            <v>Khoa Tiếng Anh</v>
          </cell>
        </row>
        <row r="5213">
          <cell r="B5213" t="str">
            <v>21D170271</v>
          </cell>
          <cell r="C5213" t="str">
            <v>Bạch Như</v>
          </cell>
          <cell r="D5213" t="str">
            <v>Quỳnh</v>
          </cell>
          <cell r="E5213" t="str">
            <v>Nữ</v>
          </cell>
          <cell r="F5213" t="str">
            <v>18/02/2003</v>
          </cell>
          <cell r="G5213" t="str">
            <v>Hà Nam</v>
          </cell>
          <cell r="H5213" t="str">
            <v>Khoa Tiếng Anh</v>
          </cell>
        </row>
        <row r="5214">
          <cell r="B5214" t="str">
            <v>21D170272</v>
          </cell>
          <cell r="C5214" t="str">
            <v>Nguyễn Thúy</v>
          </cell>
          <cell r="D5214" t="str">
            <v>Quỳnh</v>
          </cell>
          <cell r="E5214" t="str">
            <v>Nữ</v>
          </cell>
          <cell r="F5214" t="str">
            <v>02/11/2003</v>
          </cell>
          <cell r="G5214" t="str">
            <v>Hà Nội</v>
          </cell>
          <cell r="H5214" t="str">
            <v>Khoa Tiếng Anh</v>
          </cell>
        </row>
        <row r="5215">
          <cell r="B5215" t="str">
            <v>21D170273</v>
          </cell>
          <cell r="C5215" t="str">
            <v>Lê Phương</v>
          </cell>
          <cell r="D5215" t="str">
            <v>Thảo</v>
          </cell>
          <cell r="E5215" t="str">
            <v>Nữ</v>
          </cell>
          <cell r="F5215" t="str">
            <v>18/01/2003</v>
          </cell>
          <cell r="G5215" t="str">
            <v>Hà Nội</v>
          </cell>
          <cell r="H5215" t="str">
            <v>Khoa Tiếng Anh</v>
          </cell>
        </row>
        <row r="5216">
          <cell r="B5216" t="str">
            <v>21D170274</v>
          </cell>
          <cell r="C5216" t="str">
            <v>Hoàng Minh</v>
          </cell>
          <cell r="D5216" t="str">
            <v>Thu</v>
          </cell>
          <cell r="E5216" t="str">
            <v>Nữ</v>
          </cell>
          <cell r="F5216" t="str">
            <v>24/06/2003</v>
          </cell>
          <cell r="G5216" t="str">
            <v>Nam Định</v>
          </cell>
          <cell r="H5216" t="str">
            <v>Khoa Tiếng Anh</v>
          </cell>
        </row>
        <row r="5217">
          <cell r="B5217" t="str">
            <v>21D170033</v>
          </cell>
          <cell r="C5217" t="str">
            <v>Lương Thị Minh</v>
          </cell>
          <cell r="D5217" t="str">
            <v>Thu</v>
          </cell>
          <cell r="E5217" t="str">
            <v>Nữ</v>
          </cell>
          <cell r="F5217" t="str">
            <v>17/09/2003</v>
          </cell>
          <cell r="G5217" t="str">
            <v>Hải Phòng</v>
          </cell>
          <cell r="H5217" t="str">
            <v>Khoa Tiếng Anh</v>
          </cell>
        </row>
        <row r="5218">
          <cell r="B5218" t="str">
            <v>21D170275</v>
          </cell>
          <cell r="C5218" t="str">
            <v>Bùi Hạ</v>
          </cell>
          <cell r="D5218" t="str">
            <v>Thư</v>
          </cell>
          <cell r="E5218" t="str">
            <v>Nữ</v>
          </cell>
          <cell r="F5218" t="str">
            <v>09/12/2003</v>
          </cell>
          <cell r="G5218" t="str">
            <v>Hải Phòng</v>
          </cell>
          <cell r="H5218" t="str">
            <v>Khoa Tiếng Anh</v>
          </cell>
        </row>
        <row r="5219">
          <cell r="B5219" t="str">
            <v>21D170277</v>
          </cell>
          <cell r="C5219" t="str">
            <v>Trần Huy</v>
          </cell>
          <cell r="D5219" t="str">
            <v>Toàn</v>
          </cell>
          <cell r="E5219" t="str">
            <v>Nam</v>
          </cell>
          <cell r="F5219" t="str">
            <v>11/05/2003</v>
          </cell>
          <cell r="G5219" t="str">
            <v>Bắc Giang</v>
          </cell>
          <cell r="H5219" t="str">
            <v>Khoa Tiếng Anh</v>
          </cell>
        </row>
        <row r="5220">
          <cell r="B5220" t="str">
            <v>21D170278</v>
          </cell>
          <cell r="C5220" t="str">
            <v>Hoàng Thị Thu</v>
          </cell>
          <cell r="D5220" t="str">
            <v>Trang</v>
          </cell>
          <cell r="E5220" t="str">
            <v>Nữ</v>
          </cell>
          <cell r="F5220" t="str">
            <v>12/01/2003</v>
          </cell>
          <cell r="G5220" t="str">
            <v>Vĩnh Phúc</v>
          </cell>
          <cell r="H5220" t="str">
            <v>Khoa Tiếng Anh</v>
          </cell>
        </row>
        <row r="5221">
          <cell r="B5221" t="str">
            <v>21D170279</v>
          </cell>
          <cell r="C5221" t="str">
            <v>Trần Thị Huyền</v>
          </cell>
          <cell r="D5221" t="str">
            <v>Trang</v>
          </cell>
          <cell r="E5221" t="str">
            <v>Nữ</v>
          </cell>
          <cell r="F5221" t="str">
            <v>14/08/2003</v>
          </cell>
          <cell r="G5221" t="str">
            <v>Nghệ An</v>
          </cell>
          <cell r="H5221" t="str">
            <v>Khoa Tiếng Anh</v>
          </cell>
        </row>
        <row r="5222">
          <cell r="B5222" t="str">
            <v>21D170281</v>
          </cell>
          <cell r="C5222" t="str">
            <v>Đinh Thị Hải</v>
          </cell>
          <cell r="D5222" t="str">
            <v>Yến</v>
          </cell>
          <cell r="E5222" t="str">
            <v>Nữ</v>
          </cell>
          <cell r="F5222" t="str">
            <v>20/06/2003</v>
          </cell>
          <cell r="G5222" t="str">
            <v>Nam Định</v>
          </cell>
          <cell r="H5222" t="str">
            <v>Khoa Tiếng Anh</v>
          </cell>
        </row>
        <row r="5223">
          <cell r="B5223" t="str">
            <v>21D170282</v>
          </cell>
          <cell r="C5223" t="str">
            <v>Nguyễn Thị Thùy</v>
          </cell>
          <cell r="D5223" t="str">
            <v>An</v>
          </cell>
          <cell r="E5223" t="str">
            <v>Nữ</v>
          </cell>
          <cell r="F5223" t="str">
            <v>23/05/2003</v>
          </cell>
          <cell r="G5223" t="str">
            <v>Hà Nội</v>
          </cell>
          <cell r="H5223" t="str">
            <v>Khoa Tiếng Anh</v>
          </cell>
        </row>
        <row r="5224">
          <cell r="B5224" t="str">
            <v>21D170283</v>
          </cell>
          <cell r="C5224" t="str">
            <v>Đoàn Thị Phương</v>
          </cell>
          <cell r="D5224" t="str">
            <v>Anh</v>
          </cell>
          <cell r="E5224" t="str">
            <v>Nữ</v>
          </cell>
          <cell r="F5224" t="str">
            <v>04/05/2003</v>
          </cell>
          <cell r="G5224" t="str">
            <v>Thanh Hóa</v>
          </cell>
          <cell r="H5224" t="str">
            <v>Khoa Tiếng Anh</v>
          </cell>
        </row>
        <row r="5225">
          <cell r="B5225" t="str">
            <v>21D170284</v>
          </cell>
          <cell r="C5225" t="str">
            <v>Nguyễn Hà Trang</v>
          </cell>
          <cell r="D5225" t="str">
            <v>Anh</v>
          </cell>
          <cell r="E5225" t="str">
            <v>Nữ</v>
          </cell>
          <cell r="F5225" t="str">
            <v>01/09/2003</v>
          </cell>
          <cell r="G5225" t="str">
            <v>Quảng Ninh</v>
          </cell>
          <cell r="H5225" t="str">
            <v>Khoa Tiếng Anh</v>
          </cell>
        </row>
        <row r="5226">
          <cell r="B5226" t="str">
            <v>21D170002</v>
          </cell>
          <cell r="C5226" t="str">
            <v>Nguyễn Phương</v>
          </cell>
          <cell r="D5226" t="str">
            <v>Anh</v>
          </cell>
          <cell r="E5226" t="str">
            <v>Nữ</v>
          </cell>
          <cell r="F5226" t="str">
            <v>26/04/2003</v>
          </cell>
          <cell r="G5226" t="str">
            <v>Hà Nội</v>
          </cell>
          <cell r="H5226" t="str">
            <v>Khoa Tiếng Anh</v>
          </cell>
        </row>
        <row r="5227">
          <cell r="B5227" t="str">
            <v>21D170285</v>
          </cell>
          <cell r="C5227" t="str">
            <v>Phan Thị Phương</v>
          </cell>
          <cell r="D5227" t="str">
            <v>Anh</v>
          </cell>
          <cell r="E5227" t="str">
            <v>Nữ</v>
          </cell>
          <cell r="F5227" t="str">
            <v>14/04/2003</v>
          </cell>
          <cell r="G5227" t="str">
            <v>Hà Tĩnh</v>
          </cell>
          <cell r="H5227" t="str">
            <v>Khoa Tiếng Anh</v>
          </cell>
        </row>
        <row r="5228">
          <cell r="B5228" t="str">
            <v>21D170286</v>
          </cell>
          <cell r="C5228" t="str">
            <v>Trần Thị Ngọc</v>
          </cell>
          <cell r="D5228" t="str">
            <v>Ánh</v>
          </cell>
          <cell r="E5228" t="str">
            <v>Nữ</v>
          </cell>
          <cell r="F5228" t="str">
            <v>30/01/2003</v>
          </cell>
          <cell r="G5228" t="str">
            <v>Hà Nam</v>
          </cell>
          <cell r="H5228" t="str">
            <v>Khoa Tiếng Anh</v>
          </cell>
        </row>
        <row r="5229">
          <cell r="B5229" t="str">
            <v>21D170289</v>
          </cell>
          <cell r="C5229" t="str">
            <v>Nguyễn Thị</v>
          </cell>
          <cell r="D5229" t="str">
            <v>Duyên</v>
          </cell>
          <cell r="E5229" t="str">
            <v>Nữ</v>
          </cell>
          <cell r="F5229" t="str">
            <v>26/09/2003</v>
          </cell>
          <cell r="G5229" t="str">
            <v>Bắc Giang</v>
          </cell>
          <cell r="H5229" t="str">
            <v>Khoa Tiếng Anh</v>
          </cell>
        </row>
        <row r="5230">
          <cell r="B5230" t="str">
            <v>21D170290</v>
          </cell>
          <cell r="C5230" t="str">
            <v>Hà Hương</v>
          </cell>
          <cell r="D5230" t="str">
            <v>Giang</v>
          </cell>
          <cell r="E5230" t="str">
            <v>Nữ</v>
          </cell>
          <cell r="F5230" t="str">
            <v>28/11/2003</v>
          </cell>
          <cell r="G5230" t="str">
            <v>Quảng Ninh</v>
          </cell>
          <cell r="H5230" t="str">
            <v>Khoa Tiếng Anh</v>
          </cell>
        </row>
        <row r="5231">
          <cell r="B5231" t="str">
            <v>21D170291</v>
          </cell>
          <cell r="C5231" t="str">
            <v>Nguyễn Ngọc</v>
          </cell>
          <cell r="D5231" t="str">
            <v>Hà</v>
          </cell>
          <cell r="E5231" t="str">
            <v>Nữ</v>
          </cell>
          <cell r="F5231" t="str">
            <v>07/03/2003</v>
          </cell>
          <cell r="G5231" t="str">
            <v>Thanh Hóa</v>
          </cell>
          <cell r="H5231" t="str">
            <v>Khoa Tiếng Anh</v>
          </cell>
        </row>
        <row r="5232">
          <cell r="B5232" t="str">
            <v>21D170292</v>
          </cell>
          <cell r="C5232" t="str">
            <v>Vũ Thu</v>
          </cell>
          <cell r="D5232" t="str">
            <v>Hà</v>
          </cell>
          <cell r="E5232" t="str">
            <v>Nữ</v>
          </cell>
          <cell r="F5232" t="str">
            <v>10/05/2003</v>
          </cell>
          <cell r="G5232" t="str">
            <v>Hải Dương</v>
          </cell>
          <cell r="H5232" t="str">
            <v>Khoa Tiếng Anh</v>
          </cell>
        </row>
        <row r="5233">
          <cell r="B5233" t="str">
            <v>21D170293</v>
          </cell>
          <cell r="C5233" t="str">
            <v>Lê Thu</v>
          </cell>
          <cell r="D5233" t="str">
            <v>Hạnh</v>
          </cell>
          <cell r="E5233" t="str">
            <v>Nữ</v>
          </cell>
          <cell r="F5233" t="str">
            <v>13/06/2003</v>
          </cell>
          <cell r="G5233" t="str">
            <v>Thanh Hóa</v>
          </cell>
          <cell r="H5233" t="str">
            <v>Khoa Tiếng Anh</v>
          </cell>
        </row>
        <row r="5234">
          <cell r="B5234" t="str">
            <v>21D170011</v>
          </cell>
          <cell r="C5234" t="str">
            <v>Thân Thị</v>
          </cell>
          <cell r="D5234" t="str">
            <v>Hạnh</v>
          </cell>
          <cell r="E5234" t="str">
            <v>Nữ</v>
          </cell>
          <cell r="F5234" t="str">
            <v>07/12/2003</v>
          </cell>
          <cell r="G5234" t="str">
            <v>Bắc Giang</v>
          </cell>
          <cell r="H5234" t="str">
            <v>Khoa Tiếng Anh</v>
          </cell>
        </row>
        <row r="5235">
          <cell r="B5235" t="str">
            <v>21D170295</v>
          </cell>
          <cell r="C5235" t="str">
            <v>Nguyễn Thị Mai</v>
          </cell>
          <cell r="D5235" t="str">
            <v>Hằng</v>
          </cell>
          <cell r="E5235" t="str">
            <v>Nữ</v>
          </cell>
          <cell r="F5235" t="str">
            <v>25/10/2003</v>
          </cell>
          <cell r="G5235" t="str">
            <v>Phú Thọ</v>
          </cell>
          <cell r="H5235" t="str">
            <v>Khoa Tiếng Anh</v>
          </cell>
        </row>
        <row r="5236">
          <cell r="B5236" t="str">
            <v>21D170296</v>
          </cell>
          <cell r="C5236" t="str">
            <v>Đinh Lê Công</v>
          </cell>
          <cell r="D5236" t="str">
            <v>Hậu</v>
          </cell>
          <cell r="E5236" t="str">
            <v>Nam</v>
          </cell>
          <cell r="F5236" t="str">
            <v>29/09/2003</v>
          </cell>
          <cell r="G5236" t="str">
            <v>Quảng Ngãi</v>
          </cell>
          <cell r="H5236" t="str">
            <v>Khoa Tiếng Anh</v>
          </cell>
        </row>
        <row r="5237">
          <cell r="B5237" t="str">
            <v>21D170297</v>
          </cell>
          <cell r="C5237" t="str">
            <v>Trương Thị Thu</v>
          </cell>
          <cell r="D5237" t="str">
            <v>Hiền</v>
          </cell>
          <cell r="E5237" t="str">
            <v>Nữ</v>
          </cell>
          <cell r="F5237" t="str">
            <v>27/05/2003</v>
          </cell>
          <cell r="G5237" t="str">
            <v>Hà Nam</v>
          </cell>
          <cell r="H5237" t="str">
            <v>Khoa Tiếng Anh</v>
          </cell>
        </row>
        <row r="5238">
          <cell r="B5238" t="str">
            <v>21D170014</v>
          </cell>
          <cell r="C5238" t="str">
            <v>Phạm Trung</v>
          </cell>
          <cell r="D5238" t="str">
            <v>Hiếu</v>
          </cell>
          <cell r="E5238" t="str">
            <v>Nam</v>
          </cell>
          <cell r="F5238" t="str">
            <v>01/09/2003</v>
          </cell>
          <cell r="G5238" t="str">
            <v>Quảng Ninh</v>
          </cell>
          <cell r="H5238" t="str">
            <v>Khoa Tiếng Anh</v>
          </cell>
        </row>
        <row r="5239">
          <cell r="B5239" t="str">
            <v>21D170298</v>
          </cell>
          <cell r="C5239" t="str">
            <v>Nguyễn Thị Thu</v>
          </cell>
          <cell r="D5239" t="str">
            <v>Hoài</v>
          </cell>
          <cell r="E5239" t="str">
            <v>Nữ</v>
          </cell>
          <cell r="F5239" t="str">
            <v>31/10/2003</v>
          </cell>
          <cell r="G5239" t="str">
            <v>Vĩnh Phúc</v>
          </cell>
          <cell r="H5239" t="str">
            <v>Khoa Tiếng Anh</v>
          </cell>
        </row>
        <row r="5240">
          <cell r="B5240" t="str">
            <v>21D170299</v>
          </cell>
          <cell r="C5240" t="str">
            <v>Nguyễn Thị</v>
          </cell>
          <cell r="D5240" t="str">
            <v>Huế</v>
          </cell>
          <cell r="E5240" t="str">
            <v>Nữ</v>
          </cell>
          <cell r="F5240" t="str">
            <v>01/01/2003</v>
          </cell>
          <cell r="G5240" t="str">
            <v>Nam Định</v>
          </cell>
          <cell r="H5240" t="str">
            <v>Khoa Tiếng Anh</v>
          </cell>
        </row>
        <row r="5241">
          <cell r="B5241" t="str">
            <v>21D170300</v>
          </cell>
          <cell r="C5241" t="str">
            <v>Vũ Quang</v>
          </cell>
          <cell r="D5241" t="str">
            <v>Huy</v>
          </cell>
          <cell r="E5241" t="str">
            <v>Nam</v>
          </cell>
          <cell r="F5241" t="str">
            <v>08/06/2003</v>
          </cell>
          <cell r="G5241" t="str">
            <v>Hà Nội</v>
          </cell>
          <cell r="H5241" t="str">
            <v>Khoa Tiếng Anh</v>
          </cell>
        </row>
        <row r="5242">
          <cell r="B5242" t="str">
            <v>21D170301</v>
          </cell>
          <cell r="C5242" t="str">
            <v>Lê Thu</v>
          </cell>
          <cell r="D5242" t="str">
            <v>Huyền</v>
          </cell>
          <cell r="E5242" t="str">
            <v>Nữ</v>
          </cell>
          <cell r="F5242" t="str">
            <v>26/09/2003</v>
          </cell>
          <cell r="G5242" t="str">
            <v>Hải Phòng</v>
          </cell>
          <cell r="H5242" t="str">
            <v>Khoa Tiếng Anh</v>
          </cell>
        </row>
        <row r="5243">
          <cell r="B5243" t="str">
            <v>21D170302</v>
          </cell>
          <cell r="C5243" t="str">
            <v>Phùng Thị Thu</v>
          </cell>
          <cell r="D5243" t="str">
            <v>Huyền</v>
          </cell>
          <cell r="E5243" t="str">
            <v>Nữ</v>
          </cell>
          <cell r="F5243" t="str">
            <v>21/01/2003</v>
          </cell>
          <cell r="G5243" t="str">
            <v>Hà Nội</v>
          </cell>
          <cell r="H5243" t="str">
            <v>Khoa Tiếng Anh</v>
          </cell>
        </row>
        <row r="5244">
          <cell r="B5244" t="str">
            <v>21D170303</v>
          </cell>
          <cell r="C5244" t="str">
            <v>Nguyễn Thị</v>
          </cell>
          <cell r="D5244" t="str">
            <v>Hương</v>
          </cell>
          <cell r="E5244" t="str">
            <v>Nữ</v>
          </cell>
          <cell r="F5244" t="str">
            <v>06/08/2003</v>
          </cell>
          <cell r="G5244" t="str">
            <v>Thanh Hóa</v>
          </cell>
          <cell r="H5244" t="str">
            <v>Khoa Tiếng Anh</v>
          </cell>
        </row>
        <row r="5245">
          <cell r="B5245" t="str">
            <v>21D170304</v>
          </cell>
          <cell r="C5245" t="str">
            <v>Phạm Thị Ngọc</v>
          </cell>
          <cell r="D5245" t="str">
            <v>Lan</v>
          </cell>
          <cell r="E5245" t="str">
            <v>Nữ</v>
          </cell>
          <cell r="F5245" t="str">
            <v>27/02/2003</v>
          </cell>
          <cell r="G5245" t="str">
            <v>Nam Định</v>
          </cell>
          <cell r="H5245" t="str">
            <v>Khoa Tiếng Anh</v>
          </cell>
        </row>
        <row r="5246">
          <cell r="B5246" t="str">
            <v>21D170017</v>
          </cell>
          <cell r="C5246" t="str">
            <v>Đặng Hạnh</v>
          </cell>
          <cell r="D5246" t="str">
            <v>Linh</v>
          </cell>
          <cell r="E5246" t="str">
            <v>Nữ</v>
          </cell>
          <cell r="F5246" t="str">
            <v>30/12/2003</v>
          </cell>
          <cell r="G5246" t="str">
            <v>Sơn La</v>
          </cell>
          <cell r="H5246" t="str">
            <v>Khoa Tiếng Anh</v>
          </cell>
        </row>
        <row r="5247">
          <cell r="B5247" t="str">
            <v>21D170305</v>
          </cell>
          <cell r="C5247" t="str">
            <v>Ngô Thị Thùy</v>
          </cell>
          <cell r="D5247" t="str">
            <v>Linh</v>
          </cell>
          <cell r="E5247" t="str">
            <v>Nữ</v>
          </cell>
          <cell r="F5247" t="str">
            <v>28/06/2003</v>
          </cell>
          <cell r="G5247" t="str">
            <v>Nam Định</v>
          </cell>
          <cell r="H5247" t="str">
            <v>Khoa Tiếng Anh</v>
          </cell>
        </row>
        <row r="5248">
          <cell r="B5248" t="str">
            <v>21D170306</v>
          </cell>
          <cell r="C5248" t="str">
            <v>Trần Thị Diệu</v>
          </cell>
          <cell r="D5248" t="str">
            <v>Linh</v>
          </cell>
          <cell r="E5248" t="str">
            <v>Nữ</v>
          </cell>
          <cell r="F5248" t="str">
            <v>13/06/2003</v>
          </cell>
          <cell r="G5248" t="str">
            <v>Hà Nam</v>
          </cell>
          <cell r="H5248" t="str">
            <v>Khoa Tiếng Anh</v>
          </cell>
        </row>
        <row r="5249">
          <cell r="B5249" t="str">
            <v>21D170307</v>
          </cell>
          <cell r="C5249" t="str">
            <v>Hoàng Thị Hiền</v>
          </cell>
          <cell r="D5249" t="str">
            <v>Lương</v>
          </cell>
          <cell r="E5249" t="str">
            <v>Nữ</v>
          </cell>
          <cell r="F5249" t="str">
            <v>22/02/2003</v>
          </cell>
          <cell r="G5249" t="str">
            <v>Nghệ An</v>
          </cell>
          <cell r="H5249" t="str">
            <v>Khoa Tiếng Anh</v>
          </cell>
        </row>
        <row r="5250">
          <cell r="B5250" t="str">
            <v>21D170308</v>
          </cell>
          <cell r="C5250" t="str">
            <v>Lý Cờ</v>
          </cell>
          <cell r="D5250" t="str">
            <v>Mẩy</v>
          </cell>
          <cell r="E5250" t="str">
            <v>Nữ</v>
          </cell>
          <cell r="F5250" t="str">
            <v>04/03/2003</v>
          </cell>
          <cell r="G5250" t="str">
            <v>Lào Cai</v>
          </cell>
          <cell r="H5250" t="str">
            <v>Khoa Tiếng Anh</v>
          </cell>
        </row>
        <row r="5251">
          <cell r="B5251" t="str">
            <v>21D170023</v>
          </cell>
          <cell r="C5251" t="str">
            <v>Hoàng Thị Phương</v>
          </cell>
          <cell r="D5251" t="str">
            <v>Minh</v>
          </cell>
          <cell r="E5251" t="str">
            <v>Nữ</v>
          </cell>
          <cell r="F5251" t="str">
            <v>22/12/2003</v>
          </cell>
          <cell r="G5251" t="str">
            <v>Hà Nội</v>
          </cell>
          <cell r="H5251" t="str">
            <v>Khoa Tiếng Anh</v>
          </cell>
        </row>
        <row r="5252">
          <cell r="B5252" t="str">
            <v>21D170309</v>
          </cell>
          <cell r="C5252" t="str">
            <v>Dương Thị Quỳnh</v>
          </cell>
          <cell r="D5252" t="str">
            <v>Nga</v>
          </cell>
          <cell r="E5252" t="str">
            <v>Nữ</v>
          </cell>
          <cell r="F5252" t="str">
            <v>14/08/2003</v>
          </cell>
          <cell r="G5252" t="str">
            <v>Thái Nguyên</v>
          </cell>
          <cell r="H5252" t="str">
            <v>Khoa Tiếng Anh</v>
          </cell>
        </row>
        <row r="5253">
          <cell r="B5253" t="str">
            <v>21D170310</v>
          </cell>
          <cell r="C5253" t="str">
            <v>Lê Hồng</v>
          </cell>
          <cell r="D5253" t="str">
            <v>Ngọc</v>
          </cell>
          <cell r="E5253" t="str">
            <v>Nữ</v>
          </cell>
          <cell r="F5253" t="str">
            <v>01/06/2003</v>
          </cell>
          <cell r="G5253" t="str">
            <v>Bắc Ninh</v>
          </cell>
          <cell r="H5253" t="str">
            <v>Khoa Tiếng Anh</v>
          </cell>
        </row>
        <row r="5254">
          <cell r="B5254" t="str">
            <v>21D170311</v>
          </cell>
          <cell r="C5254" t="str">
            <v>Ngô Băng</v>
          </cell>
          <cell r="D5254" t="str">
            <v>Nhi</v>
          </cell>
          <cell r="E5254" t="str">
            <v>Nữ</v>
          </cell>
          <cell r="F5254" t="str">
            <v>08/07/2003</v>
          </cell>
          <cell r="G5254" t="str">
            <v>Quảng Ninh</v>
          </cell>
          <cell r="H5254" t="str">
            <v>Khoa Tiếng Anh</v>
          </cell>
        </row>
        <row r="5255">
          <cell r="B5255" t="str">
            <v>21D170312</v>
          </cell>
          <cell r="C5255" t="str">
            <v>Lê Thị Hồng</v>
          </cell>
          <cell r="D5255" t="str">
            <v>Nhung</v>
          </cell>
          <cell r="E5255" t="str">
            <v>Nữ</v>
          </cell>
          <cell r="F5255" t="str">
            <v>08/12/2002</v>
          </cell>
          <cell r="G5255" t="str">
            <v>Thanh Hóa</v>
          </cell>
          <cell r="H5255" t="str">
            <v>Khoa Tiếng Anh</v>
          </cell>
        </row>
        <row r="5256">
          <cell r="B5256" t="str">
            <v>21D170313</v>
          </cell>
          <cell r="C5256" t="str">
            <v>Phan Thị</v>
          </cell>
          <cell r="D5256" t="str">
            <v>Oanh</v>
          </cell>
          <cell r="E5256" t="str">
            <v>Nữ</v>
          </cell>
          <cell r="F5256" t="str">
            <v>10/01/2003</v>
          </cell>
          <cell r="G5256" t="str">
            <v>Nghệ An</v>
          </cell>
          <cell r="H5256" t="str">
            <v>Khoa Tiếng Anh</v>
          </cell>
        </row>
        <row r="5257">
          <cell r="B5257" t="str">
            <v>21D170028</v>
          </cell>
          <cell r="C5257" t="str">
            <v>Nguyễn Đăng</v>
          </cell>
          <cell r="D5257" t="str">
            <v>Phúc</v>
          </cell>
          <cell r="E5257" t="str">
            <v>Nam</v>
          </cell>
          <cell r="F5257" t="str">
            <v>13/11/2003</v>
          </cell>
          <cell r="G5257" t="str">
            <v>Hà Nội</v>
          </cell>
          <cell r="H5257" t="str">
            <v>Khoa Tiếng Anh</v>
          </cell>
        </row>
        <row r="5258">
          <cell r="B5258" t="str">
            <v>21D170314</v>
          </cell>
          <cell r="C5258" t="str">
            <v>Trần Thu</v>
          </cell>
          <cell r="D5258" t="str">
            <v>Phương</v>
          </cell>
          <cell r="E5258" t="str">
            <v>Nữ</v>
          </cell>
          <cell r="F5258" t="str">
            <v>02/12/2003</v>
          </cell>
          <cell r="G5258" t="str">
            <v>Phú Thọ</v>
          </cell>
          <cell r="H5258" t="str">
            <v>Khoa Tiếng Anh</v>
          </cell>
        </row>
        <row r="5259">
          <cell r="B5259" t="str">
            <v>21D170315</v>
          </cell>
          <cell r="C5259" t="str">
            <v>Nguyễn Xuân</v>
          </cell>
          <cell r="D5259" t="str">
            <v>Quang</v>
          </cell>
          <cell r="E5259" t="str">
            <v>Nam</v>
          </cell>
          <cell r="F5259" t="str">
            <v>22/02/2003</v>
          </cell>
          <cell r="G5259" t="str">
            <v>Bắc Ninh</v>
          </cell>
          <cell r="H5259" t="str">
            <v>Khoa Tiếng Anh</v>
          </cell>
        </row>
        <row r="5260">
          <cell r="B5260" t="str">
            <v>21D170316</v>
          </cell>
          <cell r="C5260" t="str">
            <v>Ngô Ngọc</v>
          </cell>
          <cell r="D5260" t="str">
            <v>Quỳnh</v>
          </cell>
          <cell r="E5260" t="str">
            <v>Nữ</v>
          </cell>
          <cell r="F5260" t="str">
            <v>14/07/2003</v>
          </cell>
          <cell r="G5260" t="str">
            <v>Thanh Hóa</v>
          </cell>
          <cell r="H5260" t="str">
            <v>Khoa Tiếng Anh</v>
          </cell>
        </row>
        <row r="5261">
          <cell r="B5261" t="str">
            <v>21D170317</v>
          </cell>
          <cell r="C5261" t="str">
            <v>Võ Thị Như</v>
          </cell>
          <cell r="D5261" t="str">
            <v>Quỳnh</v>
          </cell>
          <cell r="E5261" t="str">
            <v>Nữ</v>
          </cell>
          <cell r="F5261" t="str">
            <v>25/05/2003</v>
          </cell>
          <cell r="G5261" t="str">
            <v>Nghệ An</v>
          </cell>
          <cell r="H5261" t="str">
            <v>Khoa Tiếng Anh</v>
          </cell>
        </row>
        <row r="5262">
          <cell r="B5262" t="str">
            <v>21D170318</v>
          </cell>
          <cell r="C5262" t="str">
            <v>Nguyễn Thị</v>
          </cell>
          <cell r="D5262" t="str">
            <v>Thảo</v>
          </cell>
          <cell r="E5262" t="str">
            <v>Nữ</v>
          </cell>
          <cell r="F5262" t="str">
            <v>22/06/2003</v>
          </cell>
          <cell r="G5262" t="str">
            <v>Bắc Giang</v>
          </cell>
          <cell r="H5262" t="str">
            <v>Khoa Tiếng Anh</v>
          </cell>
        </row>
        <row r="5263">
          <cell r="B5263" t="str">
            <v>21D170034</v>
          </cell>
          <cell r="C5263" t="str">
            <v>Đỗ Thanh</v>
          </cell>
          <cell r="D5263" t="str">
            <v>Thùy</v>
          </cell>
          <cell r="E5263" t="str">
            <v>Nữ</v>
          </cell>
          <cell r="F5263" t="str">
            <v>08/01/2003</v>
          </cell>
          <cell r="G5263" t="str">
            <v>Quảng Ninh</v>
          </cell>
          <cell r="H5263" t="str">
            <v>Khoa Tiếng Anh</v>
          </cell>
        </row>
        <row r="5264">
          <cell r="B5264" t="str">
            <v>21D170319</v>
          </cell>
          <cell r="C5264" t="str">
            <v>Phạm Minh</v>
          </cell>
          <cell r="D5264" t="str">
            <v>Thùy</v>
          </cell>
          <cell r="E5264" t="str">
            <v>Nữ</v>
          </cell>
          <cell r="F5264" t="str">
            <v>27/02/2003</v>
          </cell>
          <cell r="G5264" t="str">
            <v>Lào Cai</v>
          </cell>
          <cell r="H5264" t="str">
            <v>Khoa Tiếng Anh</v>
          </cell>
        </row>
        <row r="5265">
          <cell r="B5265" t="str">
            <v>21D170320</v>
          </cell>
          <cell r="C5265" t="str">
            <v>Khuất Thị Thanh</v>
          </cell>
          <cell r="D5265" t="str">
            <v>Thư</v>
          </cell>
          <cell r="E5265" t="str">
            <v>Nữ</v>
          </cell>
          <cell r="F5265" t="str">
            <v>08/04/2003</v>
          </cell>
          <cell r="G5265" t="str">
            <v>Hà Giang</v>
          </cell>
          <cell r="H5265" t="str">
            <v>Khoa Tiếng Anh</v>
          </cell>
        </row>
        <row r="5266">
          <cell r="B5266" t="str">
            <v>21D170321</v>
          </cell>
          <cell r="C5266" t="str">
            <v>Trần Khánh</v>
          </cell>
          <cell r="D5266" t="str">
            <v>Toàn</v>
          </cell>
          <cell r="E5266" t="str">
            <v>Nam</v>
          </cell>
          <cell r="F5266" t="str">
            <v>20/11/2003</v>
          </cell>
          <cell r="G5266" t="str">
            <v>Nghệ An</v>
          </cell>
          <cell r="H5266" t="str">
            <v>Khoa Tiếng Anh</v>
          </cell>
        </row>
        <row r="5267">
          <cell r="B5267" t="str">
            <v>21D170322</v>
          </cell>
          <cell r="C5267" t="str">
            <v>Bùi Thị</v>
          </cell>
          <cell r="D5267" t="str">
            <v>Trang</v>
          </cell>
          <cell r="E5267" t="str">
            <v>Nữ</v>
          </cell>
          <cell r="F5267" t="str">
            <v>13/01/2002</v>
          </cell>
          <cell r="G5267" t="str">
            <v>Nam Định</v>
          </cell>
          <cell r="H5267" t="str">
            <v>Khoa Tiếng Anh</v>
          </cell>
        </row>
        <row r="5268">
          <cell r="B5268" t="str">
            <v>21D170323</v>
          </cell>
          <cell r="C5268" t="str">
            <v>Lê Thị</v>
          </cell>
          <cell r="D5268" t="str">
            <v>Trang</v>
          </cell>
          <cell r="E5268" t="str">
            <v>Nữ</v>
          </cell>
          <cell r="F5268" t="str">
            <v>09/02/2003</v>
          </cell>
          <cell r="G5268" t="str">
            <v>Thanh Hóa</v>
          </cell>
          <cell r="H5268" t="str">
            <v>Khoa Tiếng Anh</v>
          </cell>
        </row>
        <row r="5269">
          <cell r="B5269" t="str">
            <v>21D170324</v>
          </cell>
          <cell r="C5269" t="str">
            <v>Lê Thị Hương</v>
          </cell>
          <cell r="D5269" t="str">
            <v>Trà</v>
          </cell>
          <cell r="E5269" t="str">
            <v>Nữ</v>
          </cell>
          <cell r="F5269" t="str">
            <v>03/03/2003</v>
          </cell>
          <cell r="G5269" t="str">
            <v>Nghệ An</v>
          </cell>
          <cell r="H5269" t="str">
            <v>Khoa Tiếng Anh</v>
          </cell>
        </row>
        <row r="5270">
          <cell r="B5270" t="str">
            <v>21D170325</v>
          </cell>
          <cell r="C5270" t="str">
            <v>Ngô Tường</v>
          </cell>
          <cell r="D5270" t="str">
            <v>Vi</v>
          </cell>
          <cell r="E5270" t="str">
            <v>Nữ</v>
          </cell>
          <cell r="F5270" t="str">
            <v>25/01/2003</v>
          </cell>
          <cell r="G5270" t="str">
            <v>Hưng Yên</v>
          </cell>
          <cell r="H5270" t="str">
            <v>Khoa Tiếng Anh</v>
          </cell>
        </row>
        <row r="5271">
          <cell r="B5271" t="str">
            <v>21D170326</v>
          </cell>
          <cell r="C5271" t="str">
            <v>Nguyễn Hải</v>
          </cell>
          <cell r="D5271" t="str">
            <v>Yến</v>
          </cell>
          <cell r="E5271" t="str">
            <v>Nữ</v>
          </cell>
          <cell r="F5271" t="str">
            <v>21/08/2003</v>
          </cell>
          <cell r="G5271" t="str">
            <v>Thanh Hóa</v>
          </cell>
          <cell r="H5271" t="str">
            <v>Khoa Tiếng Anh</v>
          </cell>
        </row>
        <row r="5272">
          <cell r="B5272" t="str">
            <v>16D210004</v>
          </cell>
          <cell r="C5272" t="str">
            <v>Nguyễn Xuân</v>
          </cell>
          <cell r="D5272" t="str">
            <v>Bách</v>
          </cell>
          <cell r="E5272" t="str">
            <v>Nam</v>
          </cell>
          <cell r="F5272" t="str">
            <v>17/05/1998</v>
          </cell>
          <cell r="G5272" t="str">
            <v>Nam Định</v>
          </cell>
          <cell r="H5272" t="str">
            <v>Khoa Quản trị nhân lực</v>
          </cell>
        </row>
        <row r="5273">
          <cell r="B5273" t="str">
            <v>16D210025</v>
          </cell>
          <cell r="C5273" t="str">
            <v>Hoàng Hoài</v>
          </cell>
          <cell r="D5273" t="str">
            <v>Linh</v>
          </cell>
          <cell r="E5273" t="str">
            <v>Nữ</v>
          </cell>
          <cell r="F5273" t="str">
            <v>12/12/1998</v>
          </cell>
          <cell r="G5273" t="str">
            <v>Bắc Giang</v>
          </cell>
          <cell r="H5273" t="str">
            <v>Khoa Quản trị nhân lực</v>
          </cell>
        </row>
        <row r="5274">
          <cell r="B5274" t="str">
            <v>16D210027</v>
          </cell>
          <cell r="C5274" t="str">
            <v>Vũ Hải</v>
          </cell>
          <cell r="D5274" t="str">
            <v>Linh</v>
          </cell>
          <cell r="E5274" t="str">
            <v>Nữ</v>
          </cell>
          <cell r="F5274" t="str">
            <v>15/03/1998</v>
          </cell>
          <cell r="G5274" t="str">
            <v>Quảng Ninh</v>
          </cell>
          <cell r="H5274" t="str">
            <v>Khoa Quản trị nhân lực</v>
          </cell>
        </row>
        <row r="5275">
          <cell r="B5275" t="str">
            <v>16D210108</v>
          </cell>
          <cell r="C5275" t="str">
            <v>Lê Thị Thanh</v>
          </cell>
          <cell r="D5275" t="str">
            <v>Thanh</v>
          </cell>
          <cell r="E5275" t="str">
            <v>Nữ</v>
          </cell>
          <cell r="F5275" t="str">
            <v>20/06/1998</v>
          </cell>
          <cell r="G5275" t="str">
            <v>Hà Nội</v>
          </cell>
          <cell r="H5275" t="str">
            <v>Khoa Quản trị nhân lực</v>
          </cell>
        </row>
        <row r="5276">
          <cell r="B5276" t="str">
            <v>16D210150</v>
          </cell>
          <cell r="C5276" t="str">
            <v>Nguyễn Thị Thu</v>
          </cell>
          <cell r="D5276" t="str">
            <v>Hằng</v>
          </cell>
          <cell r="E5276" t="str">
            <v>Nữ</v>
          </cell>
          <cell r="F5276" t="str">
            <v>05/05/1997</v>
          </cell>
          <cell r="G5276" t="str">
            <v>Nam Định</v>
          </cell>
          <cell r="H5276" t="str">
            <v>Khoa Quản trị nhân lực</v>
          </cell>
        </row>
        <row r="5277">
          <cell r="B5277" t="str">
            <v>16D210246</v>
          </cell>
          <cell r="C5277" t="str">
            <v>Phan Thị Phương</v>
          </cell>
          <cell r="D5277" t="str">
            <v>Thảo</v>
          </cell>
          <cell r="E5277" t="str">
            <v>Nữ</v>
          </cell>
          <cell r="F5277" t="str">
            <v>12/05/1998</v>
          </cell>
          <cell r="G5277" t="str">
            <v>Gia Lai</v>
          </cell>
          <cell r="H5277" t="str">
            <v>Khoa Quản trị nhân lực</v>
          </cell>
        </row>
        <row r="5278">
          <cell r="B5278" t="str">
            <v>17D210062</v>
          </cell>
          <cell r="C5278" t="str">
            <v>Ngô Thị Ngọc</v>
          </cell>
          <cell r="D5278" t="str">
            <v>Anh</v>
          </cell>
          <cell r="E5278" t="str">
            <v>Nữ</v>
          </cell>
          <cell r="F5278" t="str">
            <v>02/03/1999</v>
          </cell>
          <cell r="G5278" t="str">
            <v>Nam Định</v>
          </cell>
          <cell r="H5278" t="str">
            <v>Khoa Quản trị nhân lực</v>
          </cell>
        </row>
        <row r="5279">
          <cell r="B5279" t="str">
            <v>17D210065</v>
          </cell>
          <cell r="C5279" t="str">
            <v>Mẫn Thị</v>
          </cell>
          <cell r="D5279" t="str">
            <v>Chi</v>
          </cell>
          <cell r="E5279" t="str">
            <v>Nữ</v>
          </cell>
          <cell r="F5279" t="str">
            <v>04/09/1999</v>
          </cell>
          <cell r="G5279" t="str">
            <v>Bắc Ninh</v>
          </cell>
          <cell r="H5279" t="str">
            <v>Khoa Quản trị nhân lực</v>
          </cell>
        </row>
        <row r="5280">
          <cell r="B5280" t="str">
            <v>17D210067</v>
          </cell>
          <cell r="C5280" t="str">
            <v>Dương Vũ Minh</v>
          </cell>
          <cell r="D5280" t="str">
            <v>Đức</v>
          </cell>
          <cell r="E5280" t="str">
            <v>Nam</v>
          </cell>
          <cell r="F5280" t="str">
            <v>22/02/1999</v>
          </cell>
          <cell r="G5280" t="str">
            <v>Nam Định</v>
          </cell>
          <cell r="H5280" t="str">
            <v>Khoa Quản trị nhân lực</v>
          </cell>
        </row>
        <row r="5281">
          <cell r="B5281" t="str">
            <v>17D210068</v>
          </cell>
          <cell r="C5281" t="str">
            <v>Nguyễn Thị</v>
          </cell>
          <cell r="D5281" t="str">
            <v>Giang</v>
          </cell>
          <cell r="E5281" t="str">
            <v>Nữ</v>
          </cell>
          <cell r="F5281" t="str">
            <v>29/05/1999</v>
          </cell>
          <cell r="G5281" t="str">
            <v>Bắc Ninh</v>
          </cell>
          <cell r="H5281" t="str">
            <v>Khoa Quản trị nhân lực</v>
          </cell>
        </row>
        <row r="5282">
          <cell r="B5282" t="str">
            <v>17D210071</v>
          </cell>
          <cell r="C5282" t="str">
            <v>Nguyễn Thị</v>
          </cell>
          <cell r="D5282" t="str">
            <v>Hiền</v>
          </cell>
          <cell r="E5282" t="str">
            <v>Nữ</v>
          </cell>
          <cell r="F5282" t="str">
            <v>07/03/1999</v>
          </cell>
          <cell r="G5282" t="str">
            <v>Nam Định</v>
          </cell>
          <cell r="H5282" t="str">
            <v>Khoa Quản trị nhân lực</v>
          </cell>
        </row>
        <row r="5283">
          <cell r="B5283" t="str">
            <v>17D210074</v>
          </cell>
          <cell r="C5283" t="str">
            <v>Hoàng Phi</v>
          </cell>
          <cell r="D5283" t="str">
            <v>Hùng</v>
          </cell>
          <cell r="E5283" t="str">
            <v>Nam</v>
          </cell>
          <cell r="F5283" t="str">
            <v>21/08/1999</v>
          </cell>
          <cell r="G5283" t="str">
            <v>Lào Cai</v>
          </cell>
          <cell r="H5283" t="str">
            <v>Khoa Quản trị nhân lực</v>
          </cell>
        </row>
        <row r="5284">
          <cell r="B5284" t="str">
            <v>17D210150</v>
          </cell>
          <cell r="C5284" t="str">
            <v>Đàm Đức</v>
          </cell>
          <cell r="D5284" t="str">
            <v>Phong</v>
          </cell>
          <cell r="E5284" t="str">
            <v>Nam</v>
          </cell>
          <cell r="F5284" t="str">
            <v>16/02/1999</v>
          </cell>
          <cell r="G5284" t="str">
            <v>Bắc Giang</v>
          </cell>
          <cell r="H5284" t="str">
            <v>Khoa Quản trị nhân lực</v>
          </cell>
        </row>
        <row r="5285">
          <cell r="B5285" t="str">
            <v>17D210306</v>
          </cell>
          <cell r="C5285" t="str">
            <v>Hà Nam</v>
          </cell>
          <cell r="D5285" t="str">
            <v>Đạt</v>
          </cell>
          <cell r="E5285" t="str">
            <v>Nam</v>
          </cell>
          <cell r="F5285" t="str">
            <v>09/11/1999</v>
          </cell>
          <cell r="G5285" t="str">
            <v>Bắc Ninh</v>
          </cell>
          <cell r="H5285" t="str">
            <v>Khoa Quản trị nhân lực</v>
          </cell>
        </row>
        <row r="5286">
          <cell r="B5286" t="str">
            <v>17D210331</v>
          </cell>
          <cell r="C5286" t="str">
            <v>Vũ Như</v>
          </cell>
          <cell r="D5286" t="str">
            <v>Quỳnh</v>
          </cell>
          <cell r="E5286" t="str">
            <v>Nữ</v>
          </cell>
          <cell r="F5286" t="str">
            <v>07/12/1999</v>
          </cell>
          <cell r="G5286" t="str">
            <v>Ninh Bình</v>
          </cell>
          <cell r="H5286" t="str">
            <v>Khoa Quản trị nhân lực</v>
          </cell>
        </row>
        <row r="5287">
          <cell r="B5287" t="str">
            <v>18D210020</v>
          </cell>
          <cell r="C5287" t="str">
            <v>Đỗ Ngọc</v>
          </cell>
          <cell r="D5287" t="str">
            <v>Huyền</v>
          </cell>
          <cell r="E5287" t="str">
            <v>Nữ</v>
          </cell>
          <cell r="F5287" t="str">
            <v>20/11/2000</v>
          </cell>
          <cell r="G5287" t="str">
            <v>Thanh Hoá</v>
          </cell>
          <cell r="H5287" t="str">
            <v>Khoa Quản trị nhân lực</v>
          </cell>
        </row>
        <row r="5288">
          <cell r="B5288" t="str">
            <v>18D210030</v>
          </cell>
          <cell r="C5288" t="str">
            <v>Phạm Thị</v>
          </cell>
          <cell r="D5288" t="str">
            <v>Minh</v>
          </cell>
          <cell r="E5288" t="str">
            <v>Nữ</v>
          </cell>
          <cell r="F5288" t="str">
            <v>16/05/2000</v>
          </cell>
          <cell r="G5288" t="str">
            <v>Vĩnh Phúc</v>
          </cell>
          <cell r="H5288" t="str">
            <v>Khoa Quản trị nhân lực</v>
          </cell>
        </row>
        <row r="5289">
          <cell r="B5289" t="str">
            <v>18D210053</v>
          </cell>
          <cell r="C5289" t="str">
            <v>Trần Thị Khánh</v>
          </cell>
          <cell r="D5289" t="str">
            <v>Uyên</v>
          </cell>
          <cell r="E5289" t="str">
            <v>Nữ</v>
          </cell>
          <cell r="F5289" t="str">
            <v>26/10/2000</v>
          </cell>
          <cell r="G5289" t="str">
            <v>Hải Phòng</v>
          </cell>
          <cell r="H5289" t="str">
            <v>Khoa Quản trị nhân lực</v>
          </cell>
        </row>
        <row r="5290">
          <cell r="B5290" t="str">
            <v>18D210084</v>
          </cell>
          <cell r="C5290" t="str">
            <v>Đỗ Phương</v>
          </cell>
          <cell r="D5290" t="str">
            <v>Linh</v>
          </cell>
          <cell r="E5290" t="str">
            <v>Nữ</v>
          </cell>
          <cell r="F5290" t="str">
            <v>03/03/2000</v>
          </cell>
          <cell r="G5290" t="str">
            <v>Hà Nội</v>
          </cell>
          <cell r="H5290" t="str">
            <v>Khoa Quản trị nhân lực</v>
          </cell>
        </row>
        <row r="5291">
          <cell r="B5291" t="str">
            <v>18D210093</v>
          </cell>
          <cell r="C5291" t="str">
            <v>Trần Thị</v>
          </cell>
          <cell r="D5291" t="str">
            <v>Ngân</v>
          </cell>
          <cell r="E5291" t="str">
            <v>Nữ</v>
          </cell>
          <cell r="F5291" t="str">
            <v>20/11/2000</v>
          </cell>
          <cell r="G5291" t="str">
            <v>Bắc Giang</v>
          </cell>
          <cell r="H5291" t="str">
            <v>Khoa Quản trị nhân lực</v>
          </cell>
        </row>
        <row r="5292">
          <cell r="B5292" t="str">
            <v>18D210185</v>
          </cell>
          <cell r="C5292" t="str">
            <v>Phạm Huyền</v>
          </cell>
          <cell r="D5292" t="str">
            <v>Chi</v>
          </cell>
          <cell r="E5292" t="str">
            <v>Nữ</v>
          </cell>
          <cell r="F5292" t="str">
            <v>30/06/2000</v>
          </cell>
          <cell r="G5292" t="str">
            <v>Thái Bình</v>
          </cell>
          <cell r="H5292" t="str">
            <v>Khoa Quản trị nhân lực</v>
          </cell>
        </row>
        <row r="5293">
          <cell r="B5293" t="str">
            <v>18D210186</v>
          </cell>
          <cell r="C5293" t="str">
            <v>Trần Huy</v>
          </cell>
          <cell r="D5293" t="str">
            <v>Công</v>
          </cell>
          <cell r="E5293" t="str">
            <v>Nam</v>
          </cell>
          <cell r="F5293" t="str">
            <v>19/12/2000</v>
          </cell>
          <cell r="G5293" t="str">
            <v>Nam Định</v>
          </cell>
          <cell r="H5293" t="str">
            <v>Khoa Quản trị nhân lực</v>
          </cell>
        </row>
        <row r="5294">
          <cell r="B5294" t="str">
            <v>18D210194</v>
          </cell>
          <cell r="C5294" t="str">
            <v>Nguyễn Thị Thúy</v>
          </cell>
          <cell r="D5294" t="str">
            <v>Hằng</v>
          </cell>
          <cell r="E5294" t="str">
            <v>Nữ</v>
          </cell>
          <cell r="F5294" t="str">
            <v>02/12/2000</v>
          </cell>
          <cell r="G5294" t="str">
            <v>Vĩnh Phúc</v>
          </cell>
          <cell r="H5294" t="str">
            <v>Khoa Quản trị nhân lực</v>
          </cell>
        </row>
        <row r="5295">
          <cell r="B5295" t="str">
            <v>18D210204</v>
          </cell>
          <cell r="C5295" t="str">
            <v>Nguyễn Thùy</v>
          </cell>
          <cell r="D5295" t="str">
            <v>Linh</v>
          </cell>
          <cell r="E5295" t="str">
            <v>Nữ</v>
          </cell>
          <cell r="F5295" t="str">
            <v>08/11/2000</v>
          </cell>
          <cell r="G5295" t="str">
            <v>Thanh Hoá</v>
          </cell>
          <cell r="H5295" t="str">
            <v>Khoa Quản trị nhân lực</v>
          </cell>
        </row>
        <row r="5296">
          <cell r="B5296" t="str">
            <v>18D210218</v>
          </cell>
          <cell r="C5296" t="str">
            <v>Đồng Thị Hoài</v>
          </cell>
          <cell r="D5296" t="str">
            <v>Phương</v>
          </cell>
          <cell r="E5296" t="str">
            <v>Nữ</v>
          </cell>
          <cell r="F5296" t="str">
            <v>05/05/2000</v>
          </cell>
          <cell r="G5296" t="str">
            <v>Thanh Hoá</v>
          </cell>
          <cell r="H5296" t="str">
            <v>Khoa Quản trị nhân lực</v>
          </cell>
        </row>
        <row r="5297">
          <cell r="B5297" t="str">
            <v>18D210225</v>
          </cell>
          <cell r="C5297" t="str">
            <v>Hoàng Thị Mỹ</v>
          </cell>
          <cell r="D5297" t="str">
            <v>Thuận</v>
          </cell>
          <cell r="E5297" t="str">
            <v>Nữ</v>
          </cell>
          <cell r="F5297" t="str">
            <v>15/12/2000</v>
          </cell>
          <cell r="G5297" t="str">
            <v>Vĩnh Phúc</v>
          </cell>
          <cell r="H5297" t="str">
            <v>Khoa Quản trị nhân lực</v>
          </cell>
        </row>
        <row r="5298">
          <cell r="B5298" t="str">
            <v>18D210234</v>
          </cell>
          <cell r="C5298" t="str">
            <v>Tạ Thị</v>
          </cell>
          <cell r="D5298" t="str">
            <v>Vân</v>
          </cell>
          <cell r="E5298" t="str">
            <v>Nữ</v>
          </cell>
          <cell r="F5298" t="str">
            <v>16/03/2000</v>
          </cell>
          <cell r="G5298" t="str">
            <v>Vĩnh Phúc</v>
          </cell>
          <cell r="H5298" t="str">
            <v>Khoa Quản trị nhân lực</v>
          </cell>
        </row>
        <row r="5299">
          <cell r="B5299" t="str">
            <v>18D210256</v>
          </cell>
          <cell r="C5299" t="str">
            <v>Nguyễn Thị Thu</v>
          </cell>
          <cell r="D5299" t="str">
            <v>Hoài</v>
          </cell>
          <cell r="E5299" t="str">
            <v>Nữ</v>
          </cell>
          <cell r="F5299" t="str">
            <v>26/08/2000</v>
          </cell>
          <cell r="G5299" t="str">
            <v>Thái Nguyên</v>
          </cell>
          <cell r="H5299" t="str">
            <v>Khoa Quản trị nhân lực</v>
          </cell>
        </row>
        <row r="5300">
          <cell r="B5300" t="str">
            <v>18D210267</v>
          </cell>
          <cell r="C5300" t="str">
            <v>Nguyễn Thị</v>
          </cell>
          <cell r="D5300" t="str">
            <v>Mai</v>
          </cell>
          <cell r="E5300" t="str">
            <v>Nữ</v>
          </cell>
          <cell r="F5300" t="str">
            <v>04/03/2000</v>
          </cell>
          <cell r="G5300" t="str">
            <v>Nam Định</v>
          </cell>
          <cell r="H5300" t="str">
            <v>Khoa Quản trị nhân lực</v>
          </cell>
        </row>
        <row r="5301">
          <cell r="B5301" t="str">
            <v>18D210278</v>
          </cell>
          <cell r="C5301" t="str">
            <v>Bùi Thị</v>
          </cell>
          <cell r="D5301" t="str">
            <v>Phương</v>
          </cell>
          <cell r="E5301" t="str">
            <v>Nữ</v>
          </cell>
          <cell r="F5301" t="str">
            <v>06/10/2000</v>
          </cell>
          <cell r="G5301" t="str">
            <v>Thanh Hoá</v>
          </cell>
          <cell r="H5301" t="str">
            <v>Khoa Quản trị nhân lực</v>
          </cell>
        </row>
        <row r="5302">
          <cell r="B5302" t="str">
            <v>18D210287</v>
          </cell>
          <cell r="C5302" t="str">
            <v>Trần Minh</v>
          </cell>
          <cell r="D5302" t="str">
            <v>Tiến</v>
          </cell>
          <cell r="E5302" t="str">
            <v>Nam</v>
          </cell>
          <cell r="F5302" t="str">
            <v>12/05/2000</v>
          </cell>
          <cell r="G5302" t="str">
            <v>Nam Định</v>
          </cell>
          <cell r="H5302" t="str">
            <v>Khoa Quản trị nhân lực</v>
          </cell>
        </row>
        <row r="5303">
          <cell r="B5303" t="str">
            <v>18D210293</v>
          </cell>
          <cell r="C5303" t="str">
            <v>Phạm Thị Cẩm</v>
          </cell>
          <cell r="D5303" t="str">
            <v>Vân</v>
          </cell>
          <cell r="E5303" t="str">
            <v>Nữ</v>
          </cell>
          <cell r="F5303" t="str">
            <v>18/10/2000</v>
          </cell>
          <cell r="G5303" t="str">
            <v>Hà Nam</v>
          </cell>
          <cell r="H5303" t="str">
            <v>Khoa Quản trị nhân lực</v>
          </cell>
        </row>
        <row r="5304">
          <cell r="B5304" t="str">
            <v>19D210005</v>
          </cell>
          <cell r="C5304" t="str">
            <v>Nguyễn Thủy</v>
          </cell>
          <cell r="D5304" t="str">
            <v>Chi</v>
          </cell>
          <cell r="E5304" t="str">
            <v>Nữ</v>
          </cell>
          <cell r="F5304" t="str">
            <v>19/10/2001</v>
          </cell>
          <cell r="G5304" t="str">
            <v>Thành phố Hà Nội</v>
          </cell>
          <cell r="H5304" t="str">
            <v>Khoa Quản trị nhân lực</v>
          </cell>
        </row>
        <row r="5305">
          <cell r="B5305" t="str">
            <v>19D210021</v>
          </cell>
          <cell r="C5305" t="str">
            <v>Hoàng Thị Mai</v>
          </cell>
          <cell r="D5305" t="str">
            <v>Lệ</v>
          </cell>
          <cell r="E5305" t="str">
            <v>Nữ</v>
          </cell>
          <cell r="F5305" t="str">
            <v>11/10/2001</v>
          </cell>
          <cell r="G5305" t="str">
            <v>Tỉnh Ninh Bình</v>
          </cell>
          <cell r="H5305" t="str">
            <v>Khoa Quản trị nhân lực</v>
          </cell>
        </row>
        <row r="5306">
          <cell r="B5306" t="str">
            <v>19D210029</v>
          </cell>
          <cell r="C5306" t="str">
            <v>Nguyễn Ngọc</v>
          </cell>
          <cell r="D5306" t="str">
            <v>Nam</v>
          </cell>
          <cell r="E5306" t="str">
            <v>Nam</v>
          </cell>
          <cell r="F5306" t="str">
            <v>13/09/2001</v>
          </cell>
          <cell r="G5306" t="str">
            <v>Tỉnh Hòa Bình</v>
          </cell>
          <cell r="H5306" t="str">
            <v>Khoa Quản trị nhân lực</v>
          </cell>
        </row>
        <row r="5307">
          <cell r="B5307" t="str">
            <v>19D210101</v>
          </cell>
          <cell r="C5307" t="str">
            <v>Nguyễn Công</v>
          </cell>
          <cell r="D5307" t="str">
            <v>Nghĩa</v>
          </cell>
          <cell r="E5307" t="str">
            <v>Nam</v>
          </cell>
          <cell r="F5307" t="str">
            <v>12/06/2001</v>
          </cell>
          <cell r="G5307" t="str">
            <v>Tỉnh Bắc Ninh</v>
          </cell>
          <cell r="H5307" t="str">
            <v>Khoa Quản trị nhân lực</v>
          </cell>
        </row>
        <row r="5308">
          <cell r="B5308" t="str">
            <v>19D210118</v>
          </cell>
          <cell r="C5308" t="str">
            <v>Nguyễn Thị Huyền</v>
          </cell>
          <cell r="D5308" t="str">
            <v>Trang</v>
          </cell>
          <cell r="E5308" t="str">
            <v>Nữ</v>
          </cell>
          <cell r="F5308" t="str">
            <v>25/05/2001</v>
          </cell>
          <cell r="G5308" t="str">
            <v>Tỉnh Thanh Hóa</v>
          </cell>
          <cell r="H5308" t="str">
            <v>Khoa Quản trị nhân lực</v>
          </cell>
        </row>
        <row r="5309">
          <cell r="B5309" t="str">
            <v>19D210146</v>
          </cell>
          <cell r="C5309" t="str">
            <v>Lê Thị Hồng</v>
          </cell>
          <cell r="D5309" t="str">
            <v>Diễm</v>
          </cell>
          <cell r="E5309" t="str">
            <v>Nữ</v>
          </cell>
          <cell r="F5309" t="str">
            <v>25/01/2001</v>
          </cell>
          <cell r="G5309" t="str">
            <v>Tỉnh Nam Định</v>
          </cell>
          <cell r="H5309" t="str">
            <v>Khoa Quản trị nhân lực</v>
          </cell>
        </row>
        <row r="5310">
          <cell r="B5310" t="str">
            <v>19D210149</v>
          </cell>
          <cell r="C5310" t="str">
            <v>Trần Thị</v>
          </cell>
          <cell r="D5310" t="str">
            <v>Đông</v>
          </cell>
          <cell r="E5310" t="str">
            <v>Nữ</v>
          </cell>
          <cell r="F5310" t="str">
            <v>06/09/2001</v>
          </cell>
          <cell r="G5310" t="str">
            <v>Tỉnh Nghệ An</v>
          </cell>
          <cell r="H5310" t="str">
            <v>Khoa Quản trị nhân lực</v>
          </cell>
        </row>
        <row r="5311">
          <cell r="B5311" t="str">
            <v>19D210153</v>
          </cell>
          <cell r="C5311" t="str">
            <v>Đào Minh</v>
          </cell>
          <cell r="D5311" t="str">
            <v>Hiếu</v>
          </cell>
          <cell r="E5311" t="str">
            <v>Nam</v>
          </cell>
          <cell r="F5311" t="str">
            <v>06/05/2001</v>
          </cell>
          <cell r="G5311" t="str">
            <v>Tỉnh Ninh Bình</v>
          </cell>
          <cell r="H5311" t="str">
            <v>Khoa Quản trị nhân lực</v>
          </cell>
        </row>
        <row r="5312">
          <cell r="B5312" t="str">
            <v>19D210163</v>
          </cell>
          <cell r="C5312" t="str">
            <v>Nguyễn Thị Khánh</v>
          </cell>
          <cell r="D5312" t="str">
            <v>Linh</v>
          </cell>
          <cell r="E5312" t="str">
            <v>Nữ</v>
          </cell>
          <cell r="F5312" t="str">
            <v>05/03/2001</v>
          </cell>
          <cell r="G5312" t="str">
            <v>Tỉnh Hà Tĩnh</v>
          </cell>
          <cell r="H5312" t="str">
            <v>Khoa Quản trị nhân lực</v>
          </cell>
        </row>
        <row r="5313">
          <cell r="B5313" t="str">
            <v>19D210173</v>
          </cell>
          <cell r="C5313" t="str">
            <v>Nguyễn Thị Minh</v>
          </cell>
          <cell r="D5313" t="str">
            <v>Nguyệt</v>
          </cell>
          <cell r="E5313" t="str">
            <v>Nữ</v>
          </cell>
          <cell r="F5313" t="str">
            <v>14/02/2001</v>
          </cell>
          <cell r="G5313" t="str">
            <v>Tỉnh Bắc Ninh</v>
          </cell>
          <cell r="H5313" t="str">
            <v>Khoa Quản trị nhân lực</v>
          </cell>
        </row>
        <row r="5314">
          <cell r="B5314" t="str">
            <v>19D210178</v>
          </cell>
          <cell r="C5314" t="str">
            <v>Dương Thị</v>
          </cell>
          <cell r="D5314" t="str">
            <v>Phượng</v>
          </cell>
          <cell r="E5314" t="str">
            <v>Nữ</v>
          </cell>
          <cell r="F5314" t="str">
            <v>05/10/2001</v>
          </cell>
          <cell r="G5314" t="str">
            <v>Tỉnh Bắc Giang</v>
          </cell>
          <cell r="H5314" t="str">
            <v>Khoa Quản trị nhân lực</v>
          </cell>
        </row>
        <row r="5315">
          <cell r="B5315" t="str">
            <v>19D210182</v>
          </cell>
          <cell r="C5315" t="str">
            <v>Ngô Thị Phương</v>
          </cell>
          <cell r="D5315" t="str">
            <v>Thảo</v>
          </cell>
          <cell r="E5315" t="str">
            <v>Nữ</v>
          </cell>
          <cell r="F5315" t="str">
            <v>09/10/2001</v>
          </cell>
          <cell r="G5315" t="str">
            <v>Tỉnh Bắc Giang</v>
          </cell>
          <cell r="H5315" t="str">
            <v>Khoa Quản trị nhân lực</v>
          </cell>
        </row>
        <row r="5316">
          <cell r="B5316" t="str">
            <v>19D210224</v>
          </cell>
          <cell r="C5316" t="str">
            <v>Đinh Thị Thu</v>
          </cell>
          <cell r="D5316" t="str">
            <v>Hiền</v>
          </cell>
          <cell r="E5316" t="str">
            <v>Nữ</v>
          </cell>
          <cell r="F5316" t="str">
            <v>02/08/2001</v>
          </cell>
          <cell r="G5316" t="str">
            <v>Tỉnh Nam Định</v>
          </cell>
          <cell r="H5316" t="str">
            <v>Khoa Quản trị nhân lực</v>
          </cell>
        </row>
        <row r="5317">
          <cell r="B5317" t="str">
            <v>19D210230</v>
          </cell>
          <cell r="C5317" t="str">
            <v>Phạm Thị</v>
          </cell>
          <cell r="D5317" t="str">
            <v>Lan</v>
          </cell>
          <cell r="E5317" t="str">
            <v>Nữ</v>
          </cell>
          <cell r="F5317" t="str">
            <v>23/12/2001</v>
          </cell>
          <cell r="G5317" t="str">
            <v>Tỉnh Nam Định</v>
          </cell>
          <cell r="H5317" t="str">
            <v>Khoa Quản trị nhân lực</v>
          </cell>
        </row>
        <row r="5318">
          <cell r="B5318" t="str">
            <v>19D210236</v>
          </cell>
          <cell r="C5318" t="str">
            <v>Lê Bá Hoàng</v>
          </cell>
          <cell r="D5318" t="str">
            <v>Long</v>
          </cell>
          <cell r="E5318" t="str">
            <v>Nam</v>
          </cell>
          <cell r="F5318" t="str">
            <v>25/02/2001</v>
          </cell>
          <cell r="G5318" t="str">
            <v>Tỉnh Thừa Thiên -Huế</v>
          </cell>
          <cell r="H5318" t="str">
            <v>Khoa Quản trị nhân lực</v>
          </cell>
        </row>
        <row r="5319">
          <cell r="B5319" t="str">
            <v>19D210244</v>
          </cell>
          <cell r="C5319" t="str">
            <v>Trương Cẩm</v>
          </cell>
          <cell r="D5319" t="str">
            <v>Nhung</v>
          </cell>
          <cell r="E5319" t="str">
            <v>Nữ</v>
          </cell>
          <cell r="F5319" t="str">
            <v>20/10/2001</v>
          </cell>
          <cell r="G5319" t="str">
            <v>Tỉnh Thanh Hóa</v>
          </cell>
          <cell r="H5319" t="str">
            <v>Khoa Quản trị nhân lực</v>
          </cell>
        </row>
        <row r="5320">
          <cell r="B5320" t="str">
            <v>19D210248</v>
          </cell>
          <cell r="C5320" t="str">
            <v>Nguyễn Văn</v>
          </cell>
          <cell r="D5320" t="str">
            <v>Quân</v>
          </cell>
          <cell r="E5320" t="str">
            <v>Nam</v>
          </cell>
          <cell r="F5320" t="str">
            <v>19/12/2001</v>
          </cell>
          <cell r="G5320" t="str">
            <v>Tỉnh Ninh Bình</v>
          </cell>
          <cell r="H5320" t="str">
            <v>Khoa Quản trị nhân lực</v>
          </cell>
        </row>
        <row r="5321">
          <cell r="B5321" t="str">
            <v>19D210249</v>
          </cell>
          <cell r="C5321" t="str">
            <v>Dương Thị Như</v>
          </cell>
          <cell r="D5321" t="str">
            <v>Quỳnh</v>
          </cell>
          <cell r="E5321" t="str">
            <v>Nữ</v>
          </cell>
          <cell r="F5321" t="str">
            <v>26/01/2001</v>
          </cell>
          <cell r="G5321" t="str">
            <v>Tỉnh Bắc Ninh</v>
          </cell>
          <cell r="H5321" t="str">
            <v>Khoa Quản trị nhân lực</v>
          </cell>
        </row>
        <row r="5322">
          <cell r="B5322" t="str">
            <v>19D210252</v>
          </cell>
          <cell r="C5322" t="str">
            <v>Nguyễn Phương</v>
          </cell>
          <cell r="D5322" t="str">
            <v>Thảo</v>
          </cell>
          <cell r="E5322" t="str">
            <v>Nữ</v>
          </cell>
          <cell r="F5322" t="str">
            <v>20/07/2001</v>
          </cell>
          <cell r="G5322" t="str">
            <v>Thành phố Hà Nội</v>
          </cell>
          <cell r="H5322" t="str">
            <v>Khoa Quản trị nhân lực</v>
          </cell>
        </row>
        <row r="5323">
          <cell r="B5323" t="str">
            <v>19D210261</v>
          </cell>
          <cell r="C5323" t="str">
            <v>Phạm Thanh</v>
          </cell>
          <cell r="D5323" t="str">
            <v>Xuân</v>
          </cell>
          <cell r="E5323" t="str">
            <v>Nữ</v>
          </cell>
          <cell r="F5323" t="str">
            <v>20/05/2001</v>
          </cell>
          <cell r="G5323" t="str">
            <v>Tỉnh Thái Nguyên</v>
          </cell>
          <cell r="H5323" t="str">
            <v>Khoa Quản trị nhân lực</v>
          </cell>
        </row>
        <row r="5324">
          <cell r="B5324" t="str">
            <v>19D210314</v>
          </cell>
          <cell r="C5324" t="str">
            <v>Trần Thị</v>
          </cell>
          <cell r="D5324" t="str">
            <v>Nụ</v>
          </cell>
          <cell r="E5324" t="str">
            <v>Nữ</v>
          </cell>
          <cell r="F5324" t="str">
            <v>07/03/2001</v>
          </cell>
          <cell r="G5324" t="str">
            <v>Tỉnh Nam Định</v>
          </cell>
          <cell r="H5324" t="str">
            <v>Khoa Quản trị nhân lực</v>
          </cell>
        </row>
        <row r="5325">
          <cell r="B5325" t="str">
            <v>20D210005</v>
          </cell>
          <cell r="C5325" t="str">
            <v>Nguyễn Thị Thúy</v>
          </cell>
          <cell r="D5325" t="str">
            <v>Cải</v>
          </cell>
          <cell r="E5325" t="str">
            <v>Nữ</v>
          </cell>
          <cell r="F5325" t="str">
            <v>07/07/2002</v>
          </cell>
          <cell r="G5325" t="str">
            <v>Bắc Ninh</v>
          </cell>
          <cell r="H5325" t="str">
            <v>Khoa Quản trị nhân lực</v>
          </cell>
        </row>
        <row r="5326">
          <cell r="B5326" t="str">
            <v>20D210006</v>
          </cell>
          <cell r="C5326" t="str">
            <v>Nguyễn Thị</v>
          </cell>
          <cell r="D5326" t="str">
            <v>Chi</v>
          </cell>
          <cell r="E5326" t="str">
            <v>Nữ</v>
          </cell>
          <cell r="F5326" t="str">
            <v>02/02/2002</v>
          </cell>
          <cell r="G5326" t="str">
            <v>Ninh Bình</v>
          </cell>
          <cell r="H5326" t="str">
            <v>Khoa Quản trị nhân lực</v>
          </cell>
        </row>
        <row r="5327">
          <cell r="B5327" t="str">
            <v>20D210009</v>
          </cell>
          <cell r="C5327" t="str">
            <v>Lê Hoàng</v>
          </cell>
          <cell r="D5327" t="str">
            <v>Dương</v>
          </cell>
          <cell r="E5327" t="str">
            <v>Nam</v>
          </cell>
          <cell r="F5327" t="str">
            <v>01/02/2002</v>
          </cell>
          <cell r="G5327" t="str">
            <v>Hưng Yên</v>
          </cell>
          <cell r="H5327" t="str">
            <v>Khoa Quản trị nhân lực</v>
          </cell>
        </row>
        <row r="5328">
          <cell r="B5328" t="str">
            <v>20D210022</v>
          </cell>
          <cell r="C5328" t="str">
            <v>Cao Văn</v>
          </cell>
          <cell r="D5328" t="str">
            <v>Hùng</v>
          </cell>
          <cell r="E5328" t="str">
            <v>Nam</v>
          </cell>
          <cell r="F5328" t="str">
            <v>28/08/2000</v>
          </cell>
          <cell r="G5328" t="str">
            <v>Nghệ An</v>
          </cell>
          <cell r="H5328" t="str">
            <v>Khoa Quản trị nhân lực</v>
          </cell>
        </row>
        <row r="5329">
          <cell r="B5329" t="str">
            <v>20D210030</v>
          </cell>
          <cell r="C5329" t="str">
            <v>Đinh Thu</v>
          </cell>
          <cell r="D5329" t="str">
            <v>Liên</v>
          </cell>
          <cell r="E5329" t="str">
            <v>Nữ</v>
          </cell>
          <cell r="F5329" t="str">
            <v>16/10/2002</v>
          </cell>
          <cell r="G5329" t="str">
            <v>Hòa Bình</v>
          </cell>
          <cell r="H5329" t="str">
            <v>Khoa Quản trị nhân lực</v>
          </cell>
        </row>
        <row r="5330">
          <cell r="B5330" t="str">
            <v>20D210042</v>
          </cell>
          <cell r="C5330" t="str">
            <v>Đỗ Thị</v>
          </cell>
          <cell r="D5330" t="str">
            <v>Ngoan</v>
          </cell>
          <cell r="E5330" t="str">
            <v>Nữ</v>
          </cell>
          <cell r="F5330" t="str">
            <v>27/12/2002</v>
          </cell>
          <cell r="G5330" t="str">
            <v>Hà Tây</v>
          </cell>
          <cell r="H5330" t="str">
            <v>Khoa Quản trị nhân lực</v>
          </cell>
        </row>
        <row r="5331">
          <cell r="B5331" t="str">
            <v>20D210044</v>
          </cell>
          <cell r="C5331" t="str">
            <v>Triệu Đức</v>
          </cell>
          <cell r="D5331" t="str">
            <v>Nhật</v>
          </cell>
          <cell r="E5331" t="str">
            <v>Nam</v>
          </cell>
          <cell r="F5331" t="str">
            <v>08/07/2002</v>
          </cell>
          <cell r="G5331" t="str">
            <v>Hưng Yên</v>
          </cell>
          <cell r="H5331" t="str">
            <v>Khoa Quản trị nhân lực</v>
          </cell>
        </row>
        <row r="5332">
          <cell r="B5332" t="str">
            <v>20D210049</v>
          </cell>
          <cell r="C5332" t="str">
            <v>Nguyễn Thị Thu</v>
          </cell>
          <cell r="D5332" t="str">
            <v>Phương</v>
          </cell>
          <cell r="E5332" t="str">
            <v>Nữ</v>
          </cell>
          <cell r="F5332" t="str">
            <v>06/05/2002</v>
          </cell>
          <cell r="G5332" t="str">
            <v>Vĩnh Phúc</v>
          </cell>
          <cell r="H5332" t="str">
            <v>Khoa Quản trị nhân lực</v>
          </cell>
        </row>
        <row r="5333">
          <cell r="B5333" t="str">
            <v>20D210050</v>
          </cell>
          <cell r="C5333" t="str">
            <v>Vũ Thị Lan</v>
          </cell>
          <cell r="D5333" t="str">
            <v>Phương</v>
          </cell>
          <cell r="E5333" t="str">
            <v>Nữ</v>
          </cell>
          <cell r="F5333" t="str">
            <v>01/09/2002</v>
          </cell>
          <cell r="G5333" t="str">
            <v>Thanh Hóa</v>
          </cell>
          <cell r="H5333" t="str">
            <v>Khoa Quản trị nhân lực</v>
          </cell>
        </row>
        <row r="5334">
          <cell r="B5334" t="str">
            <v>20D210051</v>
          </cell>
          <cell r="C5334" t="str">
            <v>Sằn Văn</v>
          </cell>
          <cell r="D5334" t="str">
            <v>Quý</v>
          </cell>
          <cell r="E5334" t="str">
            <v>Nam</v>
          </cell>
          <cell r="F5334" t="str">
            <v>15/02/2002</v>
          </cell>
          <cell r="G5334" t="str">
            <v>Quảng Ninh</v>
          </cell>
          <cell r="H5334" t="str">
            <v>Khoa Quản trị nhân lực</v>
          </cell>
        </row>
        <row r="5335">
          <cell r="B5335" t="str">
            <v>20D210060</v>
          </cell>
          <cell r="C5335" t="str">
            <v>Nguyễn Thị</v>
          </cell>
          <cell r="D5335" t="str">
            <v>Thơm</v>
          </cell>
          <cell r="E5335" t="str">
            <v>Nữ</v>
          </cell>
          <cell r="F5335" t="str">
            <v>24/01/2002</v>
          </cell>
          <cell r="G5335" t="str">
            <v>Hải Dương</v>
          </cell>
          <cell r="H5335" t="str">
            <v>Khoa Quản trị nhân lực</v>
          </cell>
        </row>
        <row r="5336">
          <cell r="B5336" t="str">
            <v>20D210062</v>
          </cell>
          <cell r="C5336" t="str">
            <v>Nguyễn Thị</v>
          </cell>
          <cell r="D5336" t="str">
            <v>Thư</v>
          </cell>
          <cell r="E5336" t="str">
            <v>Nữ</v>
          </cell>
          <cell r="F5336" t="str">
            <v>23/12/2002</v>
          </cell>
          <cell r="G5336" t="str">
            <v>Hà Nội</v>
          </cell>
          <cell r="H5336" t="str">
            <v>Khoa Quản trị nhân lực</v>
          </cell>
        </row>
        <row r="5337">
          <cell r="B5337" t="str">
            <v>20D210054</v>
          </cell>
          <cell r="C5337" t="str">
            <v>Lê Bảo</v>
          </cell>
          <cell r="D5337" t="str">
            <v>Tín</v>
          </cell>
          <cell r="E5337" t="str">
            <v>Nam</v>
          </cell>
          <cell r="F5337" t="str">
            <v>03/01/2002</v>
          </cell>
          <cell r="G5337" t="str">
            <v>Liên Bang Nga</v>
          </cell>
          <cell r="H5337" t="str">
            <v>Khoa Quản trị nhân lực</v>
          </cell>
        </row>
        <row r="5338">
          <cell r="B5338" t="str">
            <v>20D210065</v>
          </cell>
          <cell r="C5338" t="str">
            <v>Hoàng Thanh</v>
          </cell>
          <cell r="D5338" t="str">
            <v>Trang</v>
          </cell>
          <cell r="E5338" t="str">
            <v>Nữ</v>
          </cell>
          <cell r="F5338" t="str">
            <v>12/10/2002</v>
          </cell>
          <cell r="G5338" t="str">
            <v>Thái Bình</v>
          </cell>
          <cell r="H5338" t="str">
            <v>Khoa Quản trị nhân lực</v>
          </cell>
        </row>
        <row r="5339">
          <cell r="B5339" t="str">
            <v>20D210088</v>
          </cell>
          <cell r="C5339" t="str">
            <v>Nguyễn Thanh</v>
          </cell>
          <cell r="D5339" t="str">
            <v>Dung</v>
          </cell>
          <cell r="E5339" t="str">
            <v>Nữ</v>
          </cell>
          <cell r="F5339" t="str">
            <v>13/10/2002</v>
          </cell>
          <cell r="G5339" t="str">
            <v>Hà Nội</v>
          </cell>
          <cell r="H5339" t="str">
            <v>Khoa Quản trị nhân lực</v>
          </cell>
        </row>
        <row r="5340">
          <cell r="B5340" t="str">
            <v>20D210090</v>
          </cell>
          <cell r="C5340" t="str">
            <v>Trần Đình</v>
          </cell>
          <cell r="D5340" t="str">
            <v>Đăng</v>
          </cell>
          <cell r="E5340" t="str">
            <v>Nam</v>
          </cell>
          <cell r="F5340" t="str">
            <v>03/02/2002</v>
          </cell>
          <cell r="G5340" t="str">
            <v>Nghệ An</v>
          </cell>
          <cell r="H5340" t="str">
            <v>Khoa Quản trị nhân lực</v>
          </cell>
        </row>
        <row r="5341">
          <cell r="B5341" t="str">
            <v>20D210091</v>
          </cell>
          <cell r="C5341" t="str">
            <v>Trịnh Viết</v>
          </cell>
          <cell r="D5341" t="str">
            <v>Giang</v>
          </cell>
          <cell r="E5341" t="str">
            <v>Nam</v>
          </cell>
          <cell r="F5341" t="str">
            <v>27/02/2002</v>
          </cell>
          <cell r="G5341" t="str">
            <v>Hà Tây</v>
          </cell>
          <cell r="H5341" t="str">
            <v>Khoa Quản trị nhân lực</v>
          </cell>
        </row>
        <row r="5342">
          <cell r="B5342" t="str">
            <v>20D210094</v>
          </cell>
          <cell r="C5342" t="str">
            <v>Đoàn Nguyệt</v>
          </cell>
          <cell r="D5342" t="str">
            <v>Hằng</v>
          </cell>
          <cell r="E5342" t="str">
            <v>Nữ</v>
          </cell>
          <cell r="F5342" t="str">
            <v>04/07/2002</v>
          </cell>
          <cell r="G5342" t="str">
            <v>Hải Dương</v>
          </cell>
          <cell r="H5342" t="str">
            <v>Khoa Quản trị nhân lực</v>
          </cell>
        </row>
        <row r="5343">
          <cell r="B5343" t="str">
            <v>20D210096</v>
          </cell>
          <cell r="C5343" t="str">
            <v>Lê Thị Ngọc</v>
          </cell>
          <cell r="D5343" t="str">
            <v>Hân</v>
          </cell>
          <cell r="E5343" t="str">
            <v>Nữ</v>
          </cell>
          <cell r="F5343" t="str">
            <v>10/05/2002</v>
          </cell>
          <cell r="G5343" t="str">
            <v>Hà Tây</v>
          </cell>
          <cell r="H5343" t="str">
            <v>Khoa Quản trị nhân lực</v>
          </cell>
        </row>
        <row r="5344">
          <cell r="B5344" t="str">
            <v>20D210109</v>
          </cell>
          <cell r="C5344" t="str">
            <v>Nguyễn Thị Thu</v>
          </cell>
          <cell r="D5344" t="str">
            <v>Lan</v>
          </cell>
          <cell r="E5344" t="str">
            <v>Nữ</v>
          </cell>
          <cell r="F5344" t="str">
            <v>04/06/2002</v>
          </cell>
          <cell r="G5344" t="str">
            <v>Vĩnh Phúc</v>
          </cell>
          <cell r="H5344" t="str">
            <v>Khoa Quản trị nhân lực</v>
          </cell>
        </row>
        <row r="5345">
          <cell r="B5345" t="str">
            <v>20D210110</v>
          </cell>
          <cell r="C5345" t="str">
            <v>Phạm Thị</v>
          </cell>
          <cell r="D5345" t="str">
            <v>Liên</v>
          </cell>
          <cell r="E5345" t="str">
            <v>Nữ</v>
          </cell>
          <cell r="F5345" t="str">
            <v>18/05/2002</v>
          </cell>
          <cell r="G5345" t="str">
            <v>Nam Định</v>
          </cell>
          <cell r="H5345" t="str">
            <v>Khoa Quản trị nhân lực</v>
          </cell>
        </row>
        <row r="5346">
          <cell r="B5346" t="str">
            <v>20D210111</v>
          </cell>
          <cell r="C5346" t="str">
            <v>Hoàng Thùy</v>
          </cell>
          <cell r="D5346" t="str">
            <v>Linh</v>
          </cell>
          <cell r="E5346" t="str">
            <v>Nữ</v>
          </cell>
          <cell r="F5346" t="str">
            <v>26/07/2002</v>
          </cell>
          <cell r="G5346" t="str">
            <v>Thái Bình</v>
          </cell>
          <cell r="H5346" t="str">
            <v>Khoa Quản trị nhân lực</v>
          </cell>
        </row>
        <row r="5347">
          <cell r="B5347" t="str">
            <v>20D210113</v>
          </cell>
          <cell r="C5347" t="str">
            <v>Phạm Thị</v>
          </cell>
          <cell r="D5347" t="str">
            <v>Linh</v>
          </cell>
          <cell r="E5347" t="str">
            <v>Nữ</v>
          </cell>
          <cell r="F5347" t="str">
            <v>27/05/2002</v>
          </cell>
          <cell r="G5347" t="str">
            <v>Nam Định</v>
          </cell>
          <cell r="H5347" t="str">
            <v>Khoa Quản trị nhân lực</v>
          </cell>
        </row>
        <row r="5348">
          <cell r="B5348" t="str">
            <v>20D210114</v>
          </cell>
          <cell r="C5348" t="str">
            <v>Trần Thị Phương</v>
          </cell>
          <cell r="D5348" t="str">
            <v>Linh</v>
          </cell>
          <cell r="E5348" t="str">
            <v>Nữ</v>
          </cell>
          <cell r="F5348" t="str">
            <v>29/01/2002</v>
          </cell>
          <cell r="G5348" t="str">
            <v>Nam Định</v>
          </cell>
          <cell r="H5348" t="str">
            <v>Khoa Quản trị nhân lực</v>
          </cell>
        </row>
        <row r="5349">
          <cell r="B5349" t="str">
            <v>20D210115</v>
          </cell>
          <cell r="C5349" t="str">
            <v>Vũ Thị Thùy</v>
          </cell>
          <cell r="D5349" t="str">
            <v>Linh</v>
          </cell>
          <cell r="E5349" t="str">
            <v>Nữ</v>
          </cell>
          <cell r="F5349" t="str">
            <v>16/07/2002</v>
          </cell>
          <cell r="G5349" t="str">
            <v>Thái Bình</v>
          </cell>
          <cell r="H5349" t="str">
            <v>Khoa Quản trị nhân lực</v>
          </cell>
        </row>
        <row r="5350">
          <cell r="B5350" t="str">
            <v>20D210122</v>
          </cell>
          <cell r="C5350" t="str">
            <v>Lê Thị Kim</v>
          </cell>
          <cell r="D5350" t="str">
            <v>Ngoan</v>
          </cell>
          <cell r="E5350" t="str">
            <v>Nữ</v>
          </cell>
          <cell r="F5350" t="str">
            <v>28/04/2002</v>
          </cell>
          <cell r="G5350" t="str">
            <v>Hà Tây</v>
          </cell>
          <cell r="H5350" t="str">
            <v>Khoa Quản trị nhân lực</v>
          </cell>
        </row>
        <row r="5351">
          <cell r="B5351" t="str">
            <v>20D210124</v>
          </cell>
          <cell r="C5351" t="str">
            <v>Dương Thị Uyên</v>
          </cell>
          <cell r="D5351" t="str">
            <v>Nhi</v>
          </cell>
          <cell r="E5351" t="str">
            <v>Nữ</v>
          </cell>
          <cell r="F5351" t="str">
            <v>05/05/2002</v>
          </cell>
          <cell r="G5351" t="str">
            <v>Nghệ An</v>
          </cell>
          <cell r="H5351" t="str">
            <v>Khoa Quản trị nhân lực</v>
          </cell>
        </row>
        <row r="5352">
          <cell r="B5352" t="str">
            <v>20D210125</v>
          </cell>
          <cell r="C5352" t="str">
            <v>Nguyễn Thị Hồng</v>
          </cell>
          <cell r="D5352" t="str">
            <v>Nhung</v>
          </cell>
          <cell r="E5352" t="str">
            <v>Nữ</v>
          </cell>
          <cell r="F5352" t="str">
            <v>17/09/2002</v>
          </cell>
          <cell r="G5352" t="str">
            <v>Bắc Ninh</v>
          </cell>
          <cell r="H5352" t="str">
            <v>Khoa Quản trị nhân lực</v>
          </cell>
        </row>
        <row r="5353">
          <cell r="B5353" t="str">
            <v>20D210128</v>
          </cell>
          <cell r="C5353" t="str">
            <v>Nguyễn Thị</v>
          </cell>
          <cell r="D5353" t="str">
            <v>Phương</v>
          </cell>
          <cell r="E5353" t="str">
            <v>Nữ</v>
          </cell>
          <cell r="F5353" t="str">
            <v>30/11/2002</v>
          </cell>
          <cell r="G5353" t="str">
            <v>Nam Định</v>
          </cell>
          <cell r="H5353" t="str">
            <v>Khoa Quản trị nhân lực</v>
          </cell>
        </row>
        <row r="5354">
          <cell r="B5354" t="str">
            <v>20D210141</v>
          </cell>
          <cell r="C5354" t="str">
            <v>Ngô Thị Thu</v>
          </cell>
          <cell r="D5354" t="str">
            <v>Thủy</v>
          </cell>
          <cell r="E5354" t="str">
            <v>Nữ</v>
          </cell>
          <cell r="F5354" t="str">
            <v>25/06/2002</v>
          </cell>
          <cell r="G5354" t="str">
            <v>Hải Dương</v>
          </cell>
          <cell r="H5354" t="str">
            <v>Khoa Quản trị nhân lực</v>
          </cell>
        </row>
        <row r="5355">
          <cell r="B5355" t="str">
            <v>20D210142</v>
          </cell>
          <cell r="C5355" t="str">
            <v>Nguyễn Thị Anh</v>
          </cell>
          <cell r="D5355" t="str">
            <v>Thư</v>
          </cell>
          <cell r="E5355" t="str">
            <v>Nữ</v>
          </cell>
          <cell r="F5355" t="str">
            <v>14/06/2002</v>
          </cell>
          <cell r="G5355" t="str">
            <v>Thái Nguyên</v>
          </cell>
          <cell r="H5355" t="str">
            <v>Khoa Quản trị nhân lực</v>
          </cell>
        </row>
        <row r="5356">
          <cell r="B5356" t="str">
            <v>20D210133</v>
          </cell>
          <cell r="C5356" t="str">
            <v>Vũ Thị Thủy</v>
          </cell>
          <cell r="D5356" t="str">
            <v>Tiên</v>
          </cell>
          <cell r="E5356" t="str">
            <v>Nữ</v>
          </cell>
          <cell r="F5356" t="str">
            <v>30/04/2002</v>
          </cell>
          <cell r="G5356" t="str">
            <v>Hà Nam</v>
          </cell>
          <cell r="H5356" t="str">
            <v>Khoa Quản trị nhân lực</v>
          </cell>
        </row>
        <row r="5357">
          <cell r="B5357" t="str">
            <v>20D210135</v>
          </cell>
          <cell r="C5357" t="str">
            <v>Trương Thị Ánh</v>
          </cell>
          <cell r="D5357" t="str">
            <v>Tuyết</v>
          </cell>
          <cell r="E5357" t="str">
            <v>Nữ</v>
          </cell>
          <cell r="F5357" t="str">
            <v>11/03/2002</v>
          </cell>
          <cell r="G5357" t="str">
            <v>Ninh Bình</v>
          </cell>
          <cell r="H5357" t="str">
            <v>Khoa Quản trị nhân lực</v>
          </cell>
        </row>
        <row r="5358">
          <cell r="B5358" t="str">
            <v>20D210148</v>
          </cell>
          <cell r="C5358" t="str">
            <v>Nguyễn Thị</v>
          </cell>
          <cell r="D5358" t="str">
            <v>Vân</v>
          </cell>
          <cell r="E5358" t="str">
            <v>Nữ</v>
          </cell>
          <cell r="F5358" t="str">
            <v>11/01/2002</v>
          </cell>
          <cell r="G5358" t="str">
            <v>Bắc Giang</v>
          </cell>
          <cell r="H5358" t="str">
            <v>Khoa Quản trị nhân lực</v>
          </cell>
        </row>
        <row r="5359">
          <cell r="B5359" t="str">
            <v>20D210167</v>
          </cell>
          <cell r="C5359" t="str">
            <v>Nguyễn Hồng</v>
          </cell>
          <cell r="D5359" t="str">
            <v>Diệp</v>
          </cell>
          <cell r="E5359" t="str">
            <v>Nữ</v>
          </cell>
          <cell r="F5359" t="str">
            <v>13/07/2002</v>
          </cell>
          <cell r="G5359" t="str">
            <v>Hà Nội</v>
          </cell>
          <cell r="H5359" t="str">
            <v>Khoa Quản trị nhân lực</v>
          </cell>
        </row>
        <row r="5360">
          <cell r="B5360" t="str">
            <v>20D210173</v>
          </cell>
          <cell r="C5360" t="str">
            <v>Đỗ Quang</v>
          </cell>
          <cell r="D5360" t="str">
            <v>Hải</v>
          </cell>
          <cell r="E5360" t="str">
            <v>Nam</v>
          </cell>
          <cell r="F5360" t="str">
            <v>03/11/2002</v>
          </cell>
          <cell r="G5360" t="str">
            <v>Hà Tây</v>
          </cell>
          <cell r="H5360" t="str">
            <v>Khoa Quản trị nhân lực</v>
          </cell>
        </row>
        <row r="5361">
          <cell r="B5361" t="str">
            <v>20D210185</v>
          </cell>
          <cell r="C5361" t="str">
            <v>Nguyễn Mai</v>
          </cell>
          <cell r="D5361" t="str">
            <v>Hương</v>
          </cell>
          <cell r="E5361" t="str">
            <v>Nữ</v>
          </cell>
          <cell r="F5361" t="str">
            <v>25/05/2002</v>
          </cell>
          <cell r="G5361" t="str">
            <v>Hà Tây</v>
          </cell>
          <cell r="H5361" t="str">
            <v>Khoa Quản trị nhân lực</v>
          </cell>
        </row>
        <row r="5362">
          <cell r="B5362" t="str">
            <v>20D210195</v>
          </cell>
          <cell r="C5362" t="str">
            <v>Nguyễn Xuân</v>
          </cell>
          <cell r="D5362" t="str">
            <v>Long</v>
          </cell>
          <cell r="E5362" t="str">
            <v>Nam</v>
          </cell>
          <cell r="F5362" t="str">
            <v>08/07/2002</v>
          </cell>
          <cell r="G5362" t="str">
            <v>Bắc Ninh</v>
          </cell>
          <cell r="H5362" t="str">
            <v>Khoa Quản trị nhân lực</v>
          </cell>
        </row>
        <row r="5363">
          <cell r="B5363" t="str">
            <v>20D210203</v>
          </cell>
          <cell r="C5363" t="str">
            <v>Nghiêm Thị</v>
          </cell>
          <cell r="D5363" t="str">
            <v>Nguyệt</v>
          </cell>
          <cell r="E5363" t="str">
            <v>Nữ</v>
          </cell>
          <cell r="F5363" t="str">
            <v>18/05/2002</v>
          </cell>
          <cell r="G5363" t="str">
            <v>Bắc Giang</v>
          </cell>
          <cell r="H5363" t="str">
            <v>Khoa Quản trị nhân lực</v>
          </cell>
        </row>
        <row r="5364">
          <cell r="B5364" t="str">
            <v>20D210205</v>
          </cell>
          <cell r="C5364" t="str">
            <v>Phạm Thị</v>
          </cell>
          <cell r="D5364" t="str">
            <v>Nhung</v>
          </cell>
          <cell r="E5364" t="str">
            <v>Nữ</v>
          </cell>
          <cell r="F5364" t="str">
            <v>29/11/2002</v>
          </cell>
          <cell r="G5364" t="str">
            <v>Hải Dương</v>
          </cell>
          <cell r="H5364" t="str">
            <v>Khoa Quản trị nhân lực</v>
          </cell>
        </row>
        <row r="5365">
          <cell r="B5365" t="str">
            <v>20D210206</v>
          </cell>
          <cell r="C5365" t="str">
            <v>Đào Xuân</v>
          </cell>
          <cell r="D5365" t="str">
            <v>Phúc</v>
          </cell>
          <cell r="E5365" t="str">
            <v>Nam</v>
          </cell>
          <cell r="F5365" t="str">
            <v>06/08/2002</v>
          </cell>
          <cell r="G5365" t="str">
            <v>Vĩnh Phúc</v>
          </cell>
          <cell r="H5365" t="str">
            <v>Khoa Quản trị nhân lực</v>
          </cell>
        </row>
        <row r="5366">
          <cell r="B5366" t="str">
            <v>20D210208</v>
          </cell>
          <cell r="C5366" t="str">
            <v>Nguyễn Thị</v>
          </cell>
          <cell r="D5366" t="str">
            <v>Phương</v>
          </cell>
          <cell r="E5366" t="str">
            <v>Nữ</v>
          </cell>
          <cell r="F5366" t="str">
            <v>22/11/2002</v>
          </cell>
          <cell r="G5366" t="str">
            <v>Bắc Ninh</v>
          </cell>
          <cell r="H5366" t="str">
            <v>Khoa Quản trị nhân lực</v>
          </cell>
        </row>
        <row r="5367">
          <cell r="B5367" t="str">
            <v>20D210225</v>
          </cell>
          <cell r="C5367" t="str">
            <v>Kiều Thị Huyền</v>
          </cell>
          <cell r="D5367" t="str">
            <v>Trang</v>
          </cell>
          <cell r="E5367" t="str">
            <v>Nữ</v>
          </cell>
          <cell r="F5367" t="str">
            <v>03/11/2002</v>
          </cell>
          <cell r="G5367" t="str">
            <v>Hà Tây</v>
          </cell>
          <cell r="H5367" t="str">
            <v>Khoa Quản trị nhân lực</v>
          </cell>
        </row>
        <row r="5368">
          <cell r="B5368" t="str">
            <v>20D210226</v>
          </cell>
          <cell r="C5368" t="str">
            <v>Nguyễn Thị Kiều</v>
          </cell>
          <cell r="D5368" t="str">
            <v>Trang</v>
          </cell>
          <cell r="E5368" t="str">
            <v>Nữ</v>
          </cell>
          <cell r="F5368" t="str">
            <v>02/10/2002</v>
          </cell>
          <cell r="G5368" t="str">
            <v>Thái Bình</v>
          </cell>
          <cell r="H5368" t="str">
            <v>Khoa Quản trị nhân lực</v>
          </cell>
        </row>
        <row r="5369">
          <cell r="B5369" t="str">
            <v>20D210214</v>
          </cell>
          <cell r="C5369" t="str">
            <v>Đoàn Quang</v>
          </cell>
          <cell r="D5369" t="str">
            <v>Tuấn</v>
          </cell>
          <cell r="E5369" t="str">
            <v>Nam</v>
          </cell>
          <cell r="F5369" t="str">
            <v>18/09/2002</v>
          </cell>
          <cell r="G5369" t="str">
            <v>Nam Định</v>
          </cell>
          <cell r="H5369" t="str">
            <v>Khoa Quản trị nhân lực</v>
          </cell>
        </row>
        <row r="5370">
          <cell r="B5370" t="str">
            <v>20D210241</v>
          </cell>
          <cell r="C5370" t="str">
            <v>Lê Kiều</v>
          </cell>
          <cell r="D5370" t="str">
            <v>Anh</v>
          </cell>
          <cell r="E5370" t="str">
            <v>Nữ</v>
          </cell>
          <cell r="F5370" t="str">
            <v>17/03/2002</v>
          </cell>
          <cell r="G5370" t="str">
            <v>Hà Nội</v>
          </cell>
          <cell r="H5370" t="str">
            <v>Khoa Quản trị nhân lực</v>
          </cell>
        </row>
        <row r="5371">
          <cell r="B5371" t="str">
            <v>20D210249</v>
          </cell>
          <cell r="C5371" t="str">
            <v>Nguyễn Trọng</v>
          </cell>
          <cell r="D5371" t="str">
            <v>Đạt</v>
          </cell>
          <cell r="E5371" t="str">
            <v>Nam</v>
          </cell>
          <cell r="F5371" t="str">
            <v>01/10/2002</v>
          </cell>
          <cell r="G5371" t="str">
            <v>Hà Nội</v>
          </cell>
          <cell r="H5371" t="str">
            <v>Khoa Quản trị nhân lực</v>
          </cell>
        </row>
        <row r="5372">
          <cell r="B5372" t="str">
            <v>20D210253</v>
          </cell>
          <cell r="C5372" t="str">
            <v>Nguyễn Tuấn</v>
          </cell>
          <cell r="D5372" t="str">
            <v>Hải</v>
          </cell>
          <cell r="E5372" t="str">
            <v>Nam</v>
          </cell>
          <cell r="F5372" t="str">
            <v>08/07/2002</v>
          </cell>
          <cell r="G5372" t="str">
            <v>Hưng Yên</v>
          </cell>
          <cell r="H5372" t="str">
            <v>Khoa Quản trị nhân lực</v>
          </cell>
        </row>
        <row r="5373">
          <cell r="B5373" t="str">
            <v>20D210258</v>
          </cell>
          <cell r="C5373" t="str">
            <v>Đinh Thị</v>
          </cell>
          <cell r="D5373" t="str">
            <v>Hoa</v>
          </cell>
          <cell r="E5373" t="str">
            <v>Nữ</v>
          </cell>
          <cell r="F5373" t="str">
            <v>07/11/2002</v>
          </cell>
          <cell r="G5373" t="str">
            <v>Lạng Sơn</v>
          </cell>
          <cell r="H5373" t="str">
            <v>Khoa Quản trị nhân lực</v>
          </cell>
        </row>
        <row r="5374">
          <cell r="B5374" t="str">
            <v>20D210266</v>
          </cell>
          <cell r="C5374" t="str">
            <v>Tạ Thu</v>
          </cell>
          <cell r="D5374" t="str">
            <v>Hương</v>
          </cell>
          <cell r="E5374" t="str">
            <v>Nữ</v>
          </cell>
          <cell r="F5374" t="str">
            <v>08/02/2002</v>
          </cell>
          <cell r="G5374" t="str">
            <v>Nam Định</v>
          </cell>
          <cell r="H5374" t="str">
            <v>Khoa Quản trị nhân lực</v>
          </cell>
        </row>
        <row r="5375">
          <cell r="B5375" t="str">
            <v>20D210267</v>
          </cell>
          <cell r="C5375" t="str">
            <v>Nguyễn Mạnh</v>
          </cell>
          <cell r="D5375" t="str">
            <v>Kiên</v>
          </cell>
          <cell r="E5375" t="str">
            <v>Nam</v>
          </cell>
          <cell r="F5375" t="str">
            <v>12/05/2002</v>
          </cell>
          <cell r="G5375" t="str">
            <v>Hà Nội</v>
          </cell>
          <cell r="H5375" t="str">
            <v>Khoa Quản trị nhân lực</v>
          </cell>
        </row>
        <row r="5376">
          <cell r="B5376" t="str">
            <v>20D210272</v>
          </cell>
          <cell r="C5376" t="str">
            <v>Nguyễn Thị</v>
          </cell>
          <cell r="D5376" t="str">
            <v>Linh</v>
          </cell>
          <cell r="E5376" t="str">
            <v>Nữ</v>
          </cell>
          <cell r="F5376" t="str">
            <v>18/11/2002</v>
          </cell>
          <cell r="G5376" t="str">
            <v>Hà Tây</v>
          </cell>
          <cell r="H5376" t="str">
            <v>Khoa Quản trị nhân lực</v>
          </cell>
        </row>
        <row r="5377">
          <cell r="B5377" t="str">
            <v>20D210284</v>
          </cell>
          <cell r="C5377" t="str">
            <v>Hoàng Thị</v>
          </cell>
          <cell r="D5377" t="str">
            <v>Nhung</v>
          </cell>
          <cell r="E5377" t="str">
            <v>Nữ</v>
          </cell>
          <cell r="F5377" t="str">
            <v>20/01/2002</v>
          </cell>
          <cell r="G5377" t="str">
            <v>Vĩnh Phúc</v>
          </cell>
          <cell r="H5377" t="str">
            <v>Khoa Quản trị nhân lực</v>
          </cell>
        </row>
        <row r="5378">
          <cell r="B5378" t="str">
            <v>20D210289</v>
          </cell>
          <cell r="C5378" t="str">
            <v>Vũ Thị</v>
          </cell>
          <cell r="D5378" t="str">
            <v>Phương</v>
          </cell>
          <cell r="E5378" t="str">
            <v>Nữ</v>
          </cell>
          <cell r="F5378" t="str">
            <v>15/04/2002</v>
          </cell>
          <cell r="G5378" t="str">
            <v>Hà Nam</v>
          </cell>
          <cell r="H5378" t="str">
            <v>Khoa Quản trị nhân lực</v>
          </cell>
        </row>
        <row r="5379">
          <cell r="B5379" t="str">
            <v>20D210291</v>
          </cell>
          <cell r="C5379" t="str">
            <v>Lý Thị Như</v>
          </cell>
          <cell r="D5379" t="str">
            <v>Quỳnh</v>
          </cell>
          <cell r="E5379" t="str">
            <v>Nữ</v>
          </cell>
          <cell r="F5379" t="str">
            <v>24/06/2002</v>
          </cell>
          <cell r="G5379" t="str">
            <v>Hưng Yên</v>
          </cell>
          <cell r="H5379" t="str">
            <v>Khoa Quản trị nhân lực</v>
          </cell>
        </row>
        <row r="5380">
          <cell r="B5380" t="str">
            <v>20D210297</v>
          </cell>
          <cell r="C5380" t="str">
            <v>Lê Thị Phương</v>
          </cell>
          <cell r="D5380" t="str">
            <v>Thảo</v>
          </cell>
          <cell r="E5380" t="str">
            <v>Nữ</v>
          </cell>
          <cell r="F5380" t="str">
            <v>13/11/2002</v>
          </cell>
          <cell r="G5380" t="str">
            <v>Hà Tây</v>
          </cell>
          <cell r="H5380" t="str">
            <v>Khoa Quản trị nhân lực</v>
          </cell>
        </row>
        <row r="5381">
          <cell r="B5381" t="str">
            <v>20D210293</v>
          </cell>
          <cell r="C5381" t="str">
            <v>Lê Quang</v>
          </cell>
          <cell r="D5381" t="str">
            <v>Tiến</v>
          </cell>
          <cell r="E5381" t="str">
            <v>Nam</v>
          </cell>
          <cell r="F5381" t="str">
            <v>23/10/2002</v>
          </cell>
          <cell r="G5381" t="str">
            <v>Bắc Giang</v>
          </cell>
          <cell r="H5381" t="str">
            <v>Khoa Quản trị nhân lực</v>
          </cell>
        </row>
        <row r="5382">
          <cell r="B5382" t="str">
            <v>20D210305</v>
          </cell>
          <cell r="C5382" t="str">
            <v>Lưu Thị Huyền</v>
          </cell>
          <cell r="D5382" t="str">
            <v>Trang</v>
          </cell>
          <cell r="E5382" t="str">
            <v>Nữ</v>
          </cell>
          <cell r="F5382" t="str">
            <v>23/09/2002</v>
          </cell>
          <cell r="G5382" t="str">
            <v>Thái Nguyên</v>
          </cell>
          <cell r="H5382" t="str">
            <v>Khoa Quản trị nhân lực</v>
          </cell>
        </row>
        <row r="5383">
          <cell r="B5383" t="str">
            <v>20D210306</v>
          </cell>
          <cell r="C5383" t="str">
            <v>Trần Thị Thu</v>
          </cell>
          <cell r="D5383" t="str">
            <v>Trang</v>
          </cell>
          <cell r="E5383" t="str">
            <v>Nữ</v>
          </cell>
          <cell r="F5383" t="str">
            <v>01/07/2002</v>
          </cell>
          <cell r="G5383" t="str">
            <v>Nam Định</v>
          </cell>
          <cell r="H5383" t="str">
            <v>Khoa Quản trị nhân lực</v>
          </cell>
        </row>
        <row r="5384">
          <cell r="B5384" t="str">
            <v>20D210294</v>
          </cell>
          <cell r="C5384" t="str">
            <v>Nguyễn Thị Hồng</v>
          </cell>
          <cell r="D5384" t="str">
            <v>Tuyến</v>
          </cell>
          <cell r="E5384" t="str">
            <v>Nữ</v>
          </cell>
          <cell r="F5384" t="str">
            <v>19/10/2002</v>
          </cell>
          <cell r="G5384" t="str">
            <v>Bắc Giang</v>
          </cell>
          <cell r="H5384" t="str">
            <v>Khoa Quản trị nhân lực</v>
          </cell>
        </row>
        <row r="5385">
          <cell r="B5385" t="str">
            <v>21D210101</v>
          </cell>
          <cell r="C5385" t="str">
            <v>Đỗ Duy</v>
          </cell>
          <cell r="D5385" t="str">
            <v>Anh</v>
          </cell>
          <cell r="E5385" t="str">
            <v>Nam</v>
          </cell>
          <cell r="F5385" t="str">
            <v>24/08/2003</v>
          </cell>
          <cell r="G5385" t="str">
            <v>Hà Nội</v>
          </cell>
          <cell r="H5385" t="str">
            <v>Khoa Quản trị nhân lực</v>
          </cell>
        </row>
        <row r="5386">
          <cell r="B5386" t="str">
            <v>21D210102</v>
          </cell>
          <cell r="C5386" t="str">
            <v>Lê Ngọc</v>
          </cell>
          <cell r="D5386" t="str">
            <v>Anh</v>
          </cell>
          <cell r="E5386" t="str">
            <v>Nữ</v>
          </cell>
          <cell r="F5386" t="str">
            <v>30/08/2003</v>
          </cell>
          <cell r="G5386" t="str">
            <v>Nam Định</v>
          </cell>
          <cell r="H5386" t="str">
            <v>Khoa Quản trị nhân lực</v>
          </cell>
        </row>
        <row r="5387">
          <cell r="B5387" t="str">
            <v>21D210001</v>
          </cell>
          <cell r="C5387" t="str">
            <v>Lê Quỳnh</v>
          </cell>
          <cell r="D5387" t="str">
            <v>Anh</v>
          </cell>
          <cell r="E5387" t="str">
            <v>Nữ</v>
          </cell>
          <cell r="F5387" t="str">
            <v>06/06/2003</v>
          </cell>
          <cell r="G5387" t="str">
            <v>Hà Nội</v>
          </cell>
          <cell r="H5387" t="str">
            <v>Khoa Quản trị nhân lực</v>
          </cell>
        </row>
        <row r="5388">
          <cell r="B5388" t="str">
            <v>21D210002</v>
          </cell>
          <cell r="C5388" t="str">
            <v>Nguyễn Hoàng</v>
          </cell>
          <cell r="D5388" t="str">
            <v>Anh</v>
          </cell>
          <cell r="E5388" t="str">
            <v>Nam</v>
          </cell>
          <cell r="F5388" t="str">
            <v>17/03/2003</v>
          </cell>
          <cell r="G5388" t="str">
            <v>Bắc Ninh</v>
          </cell>
          <cell r="H5388" t="str">
            <v>Khoa Quản trị nhân lực</v>
          </cell>
        </row>
        <row r="5389">
          <cell r="B5389" t="str">
            <v>21D210103</v>
          </cell>
          <cell r="C5389" t="str">
            <v>Nguyễn Ngọc</v>
          </cell>
          <cell r="D5389" t="str">
            <v>Anh</v>
          </cell>
          <cell r="E5389" t="str">
            <v>Nữ</v>
          </cell>
          <cell r="F5389" t="str">
            <v>28/06/2003</v>
          </cell>
          <cell r="G5389" t="str">
            <v>Hà Nội</v>
          </cell>
          <cell r="H5389" t="str">
            <v>Khoa Quản trị nhân lực</v>
          </cell>
        </row>
        <row r="5390">
          <cell r="B5390" t="str">
            <v>21D210104</v>
          </cell>
          <cell r="C5390" t="str">
            <v>Trần Lan</v>
          </cell>
          <cell r="D5390" t="str">
            <v>Anh</v>
          </cell>
          <cell r="E5390" t="str">
            <v>Nữ</v>
          </cell>
          <cell r="F5390" t="str">
            <v>12/02/2003</v>
          </cell>
          <cell r="G5390" t="str">
            <v>Nam Định</v>
          </cell>
          <cell r="H5390" t="str">
            <v>Khoa Quản trị nhân lực</v>
          </cell>
        </row>
        <row r="5391">
          <cell r="B5391" t="str">
            <v>21D210105</v>
          </cell>
          <cell r="C5391" t="str">
            <v>Vũ Thị Phương</v>
          </cell>
          <cell r="D5391" t="str">
            <v>Anh</v>
          </cell>
          <cell r="E5391" t="str">
            <v>Nữ</v>
          </cell>
          <cell r="F5391" t="str">
            <v>27/06/2003</v>
          </cell>
          <cell r="G5391" t="str">
            <v>Ninh Bình</v>
          </cell>
          <cell r="H5391" t="str">
            <v>Khoa Quản trị nhân lực</v>
          </cell>
        </row>
        <row r="5392">
          <cell r="B5392" t="str">
            <v>21D210106</v>
          </cell>
          <cell r="C5392" t="str">
            <v>Vũ Minh</v>
          </cell>
          <cell r="D5392" t="str">
            <v>Ánh</v>
          </cell>
          <cell r="E5392" t="str">
            <v>Nữ</v>
          </cell>
          <cell r="F5392" t="str">
            <v>04/03/2003</v>
          </cell>
          <cell r="G5392" t="str">
            <v>Bắc Ninh</v>
          </cell>
          <cell r="H5392" t="str">
            <v>Khoa Quản trị nhân lực</v>
          </cell>
        </row>
        <row r="5393">
          <cell r="B5393" t="str">
            <v>21D210107</v>
          </cell>
          <cell r="C5393" t="str">
            <v>Lê Thị Hà</v>
          </cell>
          <cell r="D5393" t="str">
            <v>Chi</v>
          </cell>
          <cell r="E5393" t="str">
            <v>Nữ</v>
          </cell>
          <cell r="F5393" t="str">
            <v>10/10/2003</v>
          </cell>
          <cell r="G5393" t="str">
            <v>Hà Nam</v>
          </cell>
          <cell r="H5393" t="str">
            <v>Khoa Quản trị nhân lực</v>
          </cell>
        </row>
        <row r="5394">
          <cell r="B5394" t="str">
            <v>21D210108</v>
          </cell>
          <cell r="C5394" t="str">
            <v>Nguyễn Thị Ánh</v>
          </cell>
          <cell r="D5394" t="str">
            <v>Chúc</v>
          </cell>
          <cell r="E5394" t="str">
            <v>Nữ</v>
          </cell>
          <cell r="F5394" t="str">
            <v>07/09/2003</v>
          </cell>
          <cell r="G5394" t="str">
            <v>Hải Phòng</v>
          </cell>
          <cell r="H5394" t="str">
            <v>Khoa Quản trị nhân lực</v>
          </cell>
        </row>
        <row r="5395">
          <cell r="B5395" t="str">
            <v>21D210109</v>
          </cell>
          <cell r="C5395" t="str">
            <v>Phạm Thị</v>
          </cell>
          <cell r="D5395" t="str">
            <v>Duyên</v>
          </cell>
          <cell r="E5395" t="str">
            <v>Nữ</v>
          </cell>
          <cell r="F5395" t="str">
            <v>05/04/2003</v>
          </cell>
          <cell r="G5395" t="str">
            <v>Hải Dương</v>
          </cell>
          <cell r="H5395" t="str">
            <v>Khoa Quản trị nhân lực</v>
          </cell>
        </row>
        <row r="5396">
          <cell r="B5396" t="str">
            <v>21D210110</v>
          </cell>
          <cell r="C5396" t="str">
            <v>Nguyễn Tiến</v>
          </cell>
          <cell r="D5396" t="str">
            <v>Đáng</v>
          </cell>
          <cell r="E5396" t="str">
            <v>Nam</v>
          </cell>
          <cell r="F5396" t="str">
            <v>21/09/2003</v>
          </cell>
          <cell r="G5396" t="str">
            <v>Bắc Ninh</v>
          </cell>
          <cell r="H5396" t="str">
            <v>Khoa Quản trị nhân lực</v>
          </cell>
        </row>
        <row r="5397">
          <cell r="B5397" t="str">
            <v>21D210111</v>
          </cell>
          <cell r="C5397" t="str">
            <v>Trần Hương</v>
          </cell>
          <cell r="D5397" t="str">
            <v>Giang</v>
          </cell>
          <cell r="E5397" t="str">
            <v>Nữ</v>
          </cell>
          <cell r="F5397" t="str">
            <v>27/06/2003</v>
          </cell>
          <cell r="G5397" t="str">
            <v>Thanh Hóa</v>
          </cell>
          <cell r="H5397" t="str">
            <v>Khoa Quản trị nhân lực</v>
          </cell>
        </row>
        <row r="5398">
          <cell r="B5398" t="str">
            <v>21D210112</v>
          </cell>
          <cell r="C5398" t="str">
            <v>Nguyễn Thu</v>
          </cell>
          <cell r="D5398" t="str">
            <v>Hà</v>
          </cell>
          <cell r="E5398" t="str">
            <v>Nữ</v>
          </cell>
          <cell r="F5398" t="str">
            <v>13/02/2003</v>
          </cell>
          <cell r="G5398" t="str">
            <v>Hoà Bình</v>
          </cell>
          <cell r="H5398" t="str">
            <v>Khoa Quản trị nhân lực</v>
          </cell>
        </row>
        <row r="5399">
          <cell r="B5399" t="str">
            <v>21D210113</v>
          </cell>
          <cell r="C5399" t="str">
            <v>Đinh Thị Duyên</v>
          </cell>
          <cell r="D5399" t="str">
            <v>Hải</v>
          </cell>
          <cell r="E5399" t="str">
            <v>Nữ</v>
          </cell>
          <cell r="F5399" t="str">
            <v>11/04/2003</v>
          </cell>
          <cell r="G5399" t="str">
            <v>Sơn La</v>
          </cell>
          <cell r="H5399" t="str">
            <v>Khoa Quản trị nhân lực</v>
          </cell>
        </row>
        <row r="5400">
          <cell r="B5400" t="str">
            <v>21D210115</v>
          </cell>
          <cell r="C5400" t="str">
            <v>Phan Thị</v>
          </cell>
          <cell r="D5400" t="str">
            <v>Hiếu</v>
          </cell>
          <cell r="E5400" t="str">
            <v>Nữ</v>
          </cell>
          <cell r="F5400" t="str">
            <v>03/02/2003</v>
          </cell>
          <cell r="G5400" t="str">
            <v>Nghệ An</v>
          </cell>
          <cell r="H5400" t="str">
            <v>Khoa Quản trị nhân lực</v>
          </cell>
        </row>
        <row r="5401">
          <cell r="B5401" t="str">
            <v>21D210116</v>
          </cell>
          <cell r="C5401" t="str">
            <v>Nguyễn Thị</v>
          </cell>
          <cell r="D5401" t="str">
            <v>Hòa</v>
          </cell>
          <cell r="E5401" t="str">
            <v>Nữ</v>
          </cell>
          <cell r="F5401" t="str">
            <v>21/03/2003</v>
          </cell>
          <cell r="G5401" t="str">
            <v>Bắc Ninh</v>
          </cell>
          <cell r="H5401" t="str">
            <v>Khoa Quản trị nhân lực</v>
          </cell>
        </row>
        <row r="5402">
          <cell r="B5402" t="str">
            <v>21D210117</v>
          </cell>
          <cell r="C5402" t="str">
            <v>Vũ Thị Thanh</v>
          </cell>
          <cell r="D5402" t="str">
            <v>Huệ</v>
          </cell>
          <cell r="E5402" t="str">
            <v>Nữ</v>
          </cell>
          <cell r="F5402" t="str">
            <v>27/04/2003</v>
          </cell>
          <cell r="G5402" t="str">
            <v>Hải Dương</v>
          </cell>
          <cell r="H5402" t="str">
            <v>Khoa Quản trị nhân lực</v>
          </cell>
        </row>
        <row r="5403">
          <cell r="B5403" t="str">
            <v>21D210118</v>
          </cell>
          <cell r="C5403" t="str">
            <v>Nguyễn Nam</v>
          </cell>
          <cell r="D5403" t="str">
            <v>Huy</v>
          </cell>
          <cell r="E5403" t="str">
            <v>Nam</v>
          </cell>
          <cell r="F5403" t="str">
            <v>01/07/2003</v>
          </cell>
          <cell r="G5403" t="str">
            <v>Nghệ An</v>
          </cell>
          <cell r="H5403" t="str">
            <v>Khoa Quản trị nhân lực</v>
          </cell>
        </row>
        <row r="5404">
          <cell r="B5404" t="str">
            <v>21D210119</v>
          </cell>
          <cell r="C5404" t="str">
            <v>Nguyễn Thị Thanh</v>
          </cell>
          <cell r="D5404" t="str">
            <v>Huyền</v>
          </cell>
          <cell r="E5404" t="str">
            <v>Nữ</v>
          </cell>
          <cell r="F5404" t="str">
            <v>01/10/2003</v>
          </cell>
          <cell r="G5404" t="str">
            <v>Bắc Giang</v>
          </cell>
          <cell r="H5404" t="str">
            <v>Khoa Quản trị nhân lực</v>
          </cell>
        </row>
        <row r="5405">
          <cell r="B5405" t="str">
            <v>21D210120</v>
          </cell>
          <cell r="C5405" t="str">
            <v>Nguyễn Thị Thanh</v>
          </cell>
          <cell r="D5405" t="str">
            <v>Hương</v>
          </cell>
          <cell r="E5405" t="str">
            <v>Nữ</v>
          </cell>
          <cell r="F5405" t="str">
            <v>19/02/2003</v>
          </cell>
          <cell r="G5405" t="str">
            <v>Hà Nội</v>
          </cell>
          <cell r="H5405" t="str">
            <v>Khoa Quản trị nhân lực</v>
          </cell>
        </row>
        <row r="5406">
          <cell r="B5406" t="str">
            <v>21D210121</v>
          </cell>
          <cell r="C5406" t="str">
            <v>Trần Vân</v>
          </cell>
          <cell r="D5406" t="str">
            <v>Khánh</v>
          </cell>
          <cell r="E5406" t="str">
            <v>Nữ</v>
          </cell>
          <cell r="F5406" t="str">
            <v>14/11/2003</v>
          </cell>
          <cell r="G5406" t="str">
            <v>Sơn La</v>
          </cell>
          <cell r="H5406" t="str">
            <v>Khoa Quản trị nhân lực</v>
          </cell>
        </row>
        <row r="5407">
          <cell r="B5407" t="str">
            <v>21D210122</v>
          </cell>
          <cell r="C5407" t="str">
            <v>Đỗ Thị</v>
          </cell>
          <cell r="D5407" t="str">
            <v>Liễu</v>
          </cell>
          <cell r="E5407" t="str">
            <v>Nữ</v>
          </cell>
          <cell r="F5407" t="str">
            <v>21/11/2003</v>
          </cell>
          <cell r="G5407" t="str">
            <v>Bắc Giang</v>
          </cell>
          <cell r="H5407" t="str">
            <v>Khoa Quản trị nhân lực</v>
          </cell>
        </row>
        <row r="5408">
          <cell r="B5408" t="str">
            <v>21D210123</v>
          </cell>
          <cell r="C5408" t="str">
            <v>Lê Phương</v>
          </cell>
          <cell r="D5408" t="str">
            <v>Linh</v>
          </cell>
          <cell r="E5408" t="str">
            <v>Nữ</v>
          </cell>
          <cell r="F5408" t="str">
            <v>24/09/2003</v>
          </cell>
          <cell r="G5408" t="str">
            <v>Hải Phòng</v>
          </cell>
          <cell r="H5408" t="str">
            <v>Khoa Quản trị nhân lực</v>
          </cell>
        </row>
        <row r="5409">
          <cell r="B5409" t="str">
            <v>21D210124</v>
          </cell>
          <cell r="C5409" t="str">
            <v>Phan Thị Mỹ</v>
          </cell>
          <cell r="D5409" t="str">
            <v>Linh</v>
          </cell>
          <cell r="E5409" t="str">
            <v>Nữ</v>
          </cell>
          <cell r="F5409" t="str">
            <v>09/05/2003</v>
          </cell>
          <cell r="G5409" t="str">
            <v>Phú Thọ</v>
          </cell>
          <cell r="H5409" t="str">
            <v>Khoa Quản trị nhân lực</v>
          </cell>
        </row>
        <row r="5410">
          <cell r="B5410" t="str">
            <v>21D210006</v>
          </cell>
          <cell r="C5410" t="str">
            <v>Phạm Linh</v>
          </cell>
          <cell r="D5410" t="str">
            <v>Linh</v>
          </cell>
          <cell r="E5410" t="str">
            <v>Nữ</v>
          </cell>
          <cell r="F5410" t="str">
            <v>25/05/2003</v>
          </cell>
          <cell r="G5410" t="str">
            <v>Hải Phòng</v>
          </cell>
          <cell r="H5410" t="str">
            <v>Khoa Quản trị nhân lực</v>
          </cell>
        </row>
        <row r="5411">
          <cell r="B5411" t="str">
            <v>21D210125</v>
          </cell>
          <cell r="C5411" t="str">
            <v>Nguyễn Thị Thanh</v>
          </cell>
          <cell r="D5411" t="str">
            <v>Loan</v>
          </cell>
          <cell r="E5411" t="str">
            <v>Nữ</v>
          </cell>
          <cell r="F5411" t="str">
            <v>19/07/2003</v>
          </cell>
          <cell r="G5411" t="str">
            <v>Thái Nguyên</v>
          </cell>
          <cell r="H5411" t="str">
            <v>Khoa Quản trị nhân lực</v>
          </cell>
        </row>
        <row r="5412">
          <cell r="B5412" t="str">
            <v>21D210126</v>
          </cell>
          <cell r="C5412" t="str">
            <v>Phạm Đình</v>
          </cell>
          <cell r="D5412" t="str">
            <v>Luyện</v>
          </cell>
          <cell r="E5412" t="str">
            <v>Nam</v>
          </cell>
          <cell r="F5412" t="str">
            <v>25/01/2003</v>
          </cell>
          <cell r="G5412" t="str">
            <v>Thái Bình</v>
          </cell>
          <cell r="H5412" t="str">
            <v>Khoa Quản trị nhân lực</v>
          </cell>
        </row>
        <row r="5413">
          <cell r="B5413" t="str">
            <v>21D210127</v>
          </cell>
          <cell r="C5413" t="str">
            <v>Nguyễn Mai</v>
          </cell>
          <cell r="D5413" t="str">
            <v>Ly</v>
          </cell>
          <cell r="E5413" t="str">
            <v>Nữ</v>
          </cell>
          <cell r="F5413" t="str">
            <v>21/11/2003</v>
          </cell>
          <cell r="G5413" t="str">
            <v>Bắc Giang</v>
          </cell>
          <cell r="H5413" t="str">
            <v>Khoa Quản trị nhân lực</v>
          </cell>
        </row>
        <row r="5414">
          <cell r="B5414" t="str">
            <v>21D210128</v>
          </cell>
          <cell r="C5414" t="str">
            <v>Nguyễn Thanh</v>
          </cell>
          <cell r="D5414" t="str">
            <v>Mai</v>
          </cell>
          <cell r="E5414" t="str">
            <v>Nữ</v>
          </cell>
          <cell r="F5414" t="str">
            <v>04/06/2003</v>
          </cell>
          <cell r="G5414" t="str">
            <v>Thái Bình</v>
          </cell>
          <cell r="H5414" t="str">
            <v>Khoa Quản trị nhân lực</v>
          </cell>
        </row>
        <row r="5415">
          <cell r="B5415" t="str">
            <v>21D210129</v>
          </cell>
          <cell r="C5415" t="str">
            <v>Trần Thị</v>
          </cell>
          <cell r="D5415" t="str">
            <v>Mai</v>
          </cell>
          <cell r="E5415" t="str">
            <v>Nữ</v>
          </cell>
          <cell r="F5415" t="str">
            <v>24/10/2003</v>
          </cell>
          <cell r="G5415" t="str">
            <v>Phú Thọ</v>
          </cell>
          <cell r="H5415" t="str">
            <v>Khoa Quản trị nhân lực</v>
          </cell>
        </row>
        <row r="5416">
          <cell r="B5416" t="str">
            <v>21D210130</v>
          </cell>
          <cell r="C5416" t="str">
            <v>Đỗ Huyền</v>
          </cell>
          <cell r="D5416" t="str">
            <v>My</v>
          </cell>
          <cell r="E5416" t="str">
            <v>Nữ</v>
          </cell>
          <cell r="F5416" t="str">
            <v>13/10/2002</v>
          </cell>
          <cell r="G5416" t="str">
            <v>Hà Nội</v>
          </cell>
          <cell r="H5416" t="str">
            <v>Khoa Quản trị nhân lực</v>
          </cell>
        </row>
        <row r="5417">
          <cell r="B5417" t="str">
            <v>21D210131</v>
          </cell>
          <cell r="C5417" t="str">
            <v>Nguyễn Thị Phương</v>
          </cell>
          <cell r="D5417" t="str">
            <v>Nga</v>
          </cell>
          <cell r="E5417" t="str">
            <v>Nữ</v>
          </cell>
          <cell r="F5417" t="str">
            <v>02/06/2003</v>
          </cell>
          <cell r="G5417" t="str">
            <v>Hà Nội</v>
          </cell>
          <cell r="H5417" t="str">
            <v>Khoa Quản trị nhân lực</v>
          </cell>
        </row>
        <row r="5418">
          <cell r="B5418" t="str">
            <v>21D210132</v>
          </cell>
          <cell r="C5418" t="str">
            <v>Trần Thị</v>
          </cell>
          <cell r="D5418" t="str">
            <v>Ngân</v>
          </cell>
          <cell r="E5418" t="str">
            <v>Nữ</v>
          </cell>
          <cell r="F5418" t="str">
            <v>23/02/2003</v>
          </cell>
          <cell r="G5418" t="str">
            <v>Bắc Ninh</v>
          </cell>
          <cell r="H5418" t="str">
            <v>Khoa Quản trị nhân lực</v>
          </cell>
        </row>
        <row r="5419">
          <cell r="B5419" t="str">
            <v>21D210133</v>
          </cell>
          <cell r="C5419" t="str">
            <v>Ninh Thị</v>
          </cell>
          <cell r="D5419" t="str">
            <v>Ngọc</v>
          </cell>
          <cell r="E5419" t="str">
            <v>Nữ</v>
          </cell>
          <cell r="F5419" t="str">
            <v>10/02/2003</v>
          </cell>
          <cell r="G5419" t="str">
            <v>Thái Nguyên</v>
          </cell>
          <cell r="H5419" t="str">
            <v>Khoa Quản trị nhân lực</v>
          </cell>
        </row>
        <row r="5420">
          <cell r="B5420" t="str">
            <v>21D210134</v>
          </cell>
          <cell r="C5420" t="str">
            <v>Lê Thị Yến</v>
          </cell>
          <cell r="D5420" t="str">
            <v>Nhi</v>
          </cell>
          <cell r="E5420" t="str">
            <v>Nữ</v>
          </cell>
          <cell r="F5420" t="str">
            <v>02/07/2003</v>
          </cell>
          <cell r="G5420" t="str">
            <v>Nghệ An</v>
          </cell>
          <cell r="H5420" t="str">
            <v>Khoa Quản trị nhân lực</v>
          </cell>
        </row>
        <row r="5421">
          <cell r="B5421" t="str">
            <v>21D210135</v>
          </cell>
          <cell r="C5421" t="str">
            <v>Hoàng Thị Hồng</v>
          </cell>
          <cell r="D5421" t="str">
            <v>Nhung</v>
          </cell>
          <cell r="E5421" t="str">
            <v>Nữ</v>
          </cell>
          <cell r="F5421" t="str">
            <v>15/05/2003</v>
          </cell>
          <cell r="G5421" t="str">
            <v>Hà Nam</v>
          </cell>
          <cell r="H5421" t="str">
            <v>Khoa Quản trị nhân lực</v>
          </cell>
        </row>
        <row r="5422">
          <cell r="B5422" t="str">
            <v>21D210136</v>
          </cell>
          <cell r="C5422" t="str">
            <v>Trần Thị</v>
          </cell>
          <cell r="D5422" t="str">
            <v>Nhung</v>
          </cell>
          <cell r="E5422" t="str">
            <v>Nữ</v>
          </cell>
          <cell r="F5422" t="str">
            <v>11/03/2003</v>
          </cell>
          <cell r="G5422" t="str">
            <v>Tuyên Quang</v>
          </cell>
          <cell r="H5422" t="str">
            <v>Khoa Quản trị nhân lực</v>
          </cell>
        </row>
        <row r="5423">
          <cell r="B5423" t="str">
            <v>21D210137</v>
          </cell>
          <cell r="C5423" t="str">
            <v>Lê Thị Lâm</v>
          </cell>
          <cell r="D5423" t="str">
            <v>Oanh</v>
          </cell>
          <cell r="E5423" t="str">
            <v>Nữ</v>
          </cell>
          <cell r="F5423" t="str">
            <v>07/07/2003</v>
          </cell>
          <cell r="G5423" t="str">
            <v>Bắc Giang</v>
          </cell>
          <cell r="H5423" t="str">
            <v>Khoa Quản trị nhân lực</v>
          </cell>
        </row>
        <row r="5424">
          <cell r="B5424" t="str">
            <v>21D210138</v>
          </cell>
          <cell r="C5424" t="str">
            <v>Nguyễn Thị Mai</v>
          </cell>
          <cell r="D5424" t="str">
            <v>Phương</v>
          </cell>
          <cell r="E5424" t="str">
            <v>Nữ</v>
          </cell>
          <cell r="F5424" t="str">
            <v>18/06/2003</v>
          </cell>
          <cell r="G5424" t="str">
            <v>Thanh Hóa</v>
          </cell>
          <cell r="H5424" t="str">
            <v>Khoa Quản trị nhân lực</v>
          </cell>
        </row>
        <row r="5425">
          <cell r="B5425" t="str">
            <v>21D210139</v>
          </cell>
          <cell r="C5425" t="str">
            <v>Phan Thị Thẩm</v>
          </cell>
          <cell r="D5425" t="str">
            <v>Quyên</v>
          </cell>
          <cell r="E5425" t="str">
            <v>Nữ</v>
          </cell>
          <cell r="F5425" t="str">
            <v>25/04/2003</v>
          </cell>
          <cell r="G5425" t="str">
            <v>Nam Định</v>
          </cell>
          <cell r="H5425" t="str">
            <v>Khoa Quản trị nhân lực</v>
          </cell>
        </row>
        <row r="5426">
          <cell r="B5426" t="str">
            <v>21D210140</v>
          </cell>
          <cell r="C5426" t="str">
            <v>Lê Thúy</v>
          </cell>
          <cell r="D5426" t="str">
            <v>Quỳnh</v>
          </cell>
          <cell r="E5426" t="str">
            <v>Nữ</v>
          </cell>
          <cell r="F5426" t="str">
            <v>09/05/2003</v>
          </cell>
          <cell r="G5426" t="str">
            <v>Bắc Giang</v>
          </cell>
          <cell r="H5426" t="str">
            <v>Khoa Quản trị nhân lực</v>
          </cell>
        </row>
        <row r="5427">
          <cell r="B5427" t="str">
            <v>21D210141</v>
          </cell>
          <cell r="C5427" t="str">
            <v>Nguyễn Thị</v>
          </cell>
          <cell r="D5427" t="str">
            <v>Tâm</v>
          </cell>
          <cell r="E5427" t="str">
            <v>Nữ</v>
          </cell>
          <cell r="F5427" t="str">
            <v>14/10/2002</v>
          </cell>
          <cell r="G5427" t="str">
            <v>Hà Tĩnh</v>
          </cell>
          <cell r="H5427" t="str">
            <v>Khoa Quản trị nhân lực</v>
          </cell>
        </row>
        <row r="5428">
          <cell r="B5428" t="str">
            <v>21D210142</v>
          </cell>
          <cell r="C5428" t="str">
            <v>Mai Phương</v>
          </cell>
          <cell r="D5428" t="str">
            <v>Thảo</v>
          </cell>
          <cell r="E5428" t="str">
            <v>Nữ</v>
          </cell>
          <cell r="F5428" t="str">
            <v>11/11/2003</v>
          </cell>
          <cell r="G5428" t="str">
            <v>Vĩnh Phúc</v>
          </cell>
          <cell r="H5428" t="str">
            <v>Khoa Quản trị nhân lực</v>
          </cell>
        </row>
        <row r="5429">
          <cell r="B5429" t="str">
            <v>21D210143</v>
          </cell>
          <cell r="C5429" t="str">
            <v>Đặng Thị</v>
          </cell>
          <cell r="D5429" t="str">
            <v>Thắm</v>
          </cell>
          <cell r="E5429" t="str">
            <v>Nữ</v>
          </cell>
          <cell r="F5429" t="str">
            <v>19/10/2003</v>
          </cell>
          <cell r="G5429" t="str">
            <v>Thái Bình</v>
          </cell>
          <cell r="H5429" t="str">
            <v>Khoa Quản trị nhân lực</v>
          </cell>
        </row>
        <row r="5430">
          <cell r="B5430" t="str">
            <v>21D210144</v>
          </cell>
          <cell r="C5430" t="str">
            <v>Nguyễn Thị</v>
          </cell>
          <cell r="D5430" t="str">
            <v>Thu</v>
          </cell>
          <cell r="E5430" t="str">
            <v>Nữ</v>
          </cell>
          <cell r="F5430" t="str">
            <v>05/01/2003</v>
          </cell>
          <cell r="G5430" t="str">
            <v>Bắc Giang</v>
          </cell>
          <cell r="H5430" t="str">
            <v>Khoa Quản trị nhân lực</v>
          </cell>
        </row>
        <row r="5431">
          <cell r="B5431" t="str">
            <v>21D210145</v>
          </cell>
          <cell r="C5431" t="str">
            <v>Nguyễn Thị Minh</v>
          </cell>
          <cell r="D5431" t="str">
            <v>Thúy</v>
          </cell>
          <cell r="E5431" t="str">
            <v>Nữ</v>
          </cell>
          <cell r="F5431" t="str">
            <v>02/10/2002</v>
          </cell>
          <cell r="G5431" t="str">
            <v>Hà Tĩnh</v>
          </cell>
          <cell r="H5431" t="str">
            <v>Khoa Quản trị nhân lực</v>
          </cell>
        </row>
        <row r="5432">
          <cell r="B5432" t="str">
            <v>21D210146</v>
          </cell>
          <cell r="C5432" t="str">
            <v>Nguyễn Mạnh</v>
          </cell>
          <cell r="D5432" t="str">
            <v>Toàn</v>
          </cell>
          <cell r="E5432" t="str">
            <v>Nam</v>
          </cell>
          <cell r="F5432" t="str">
            <v>10/09/2003</v>
          </cell>
          <cell r="G5432" t="str">
            <v>Yên Bái</v>
          </cell>
          <cell r="H5432" t="str">
            <v>Khoa Quản trị nhân lực</v>
          </cell>
        </row>
        <row r="5433">
          <cell r="B5433" t="str">
            <v>21D210147</v>
          </cell>
          <cell r="C5433" t="str">
            <v>Dương Thùy</v>
          </cell>
          <cell r="D5433" t="str">
            <v>Trang</v>
          </cell>
          <cell r="E5433" t="str">
            <v>Nữ</v>
          </cell>
          <cell r="F5433" t="str">
            <v>11/06/2003</v>
          </cell>
          <cell r="G5433" t="str">
            <v>Bắc Giang</v>
          </cell>
          <cell r="H5433" t="str">
            <v>Khoa Quản trị nhân lực</v>
          </cell>
        </row>
        <row r="5434">
          <cell r="B5434" t="str">
            <v>21D210014</v>
          </cell>
          <cell r="C5434" t="str">
            <v>Mai Minh</v>
          </cell>
          <cell r="D5434" t="str">
            <v>Trang</v>
          </cell>
          <cell r="E5434" t="str">
            <v>Nữ</v>
          </cell>
          <cell r="F5434" t="str">
            <v>26/11/2003</v>
          </cell>
          <cell r="G5434" t="str">
            <v>Hà Nội</v>
          </cell>
          <cell r="H5434" t="str">
            <v>Khoa Quản trị nhân lực</v>
          </cell>
        </row>
        <row r="5435">
          <cell r="B5435" t="str">
            <v>21D210148</v>
          </cell>
          <cell r="C5435" t="str">
            <v>Nguyễn Minh</v>
          </cell>
          <cell r="D5435" t="str">
            <v>Trang</v>
          </cell>
          <cell r="E5435" t="str">
            <v>Nữ</v>
          </cell>
          <cell r="F5435" t="str">
            <v>29/03/2003</v>
          </cell>
          <cell r="G5435" t="str">
            <v>Thanh Hóa</v>
          </cell>
          <cell r="H5435" t="str">
            <v>Khoa Quản trị nhân lực</v>
          </cell>
        </row>
        <row r="5436">
          <cell r="B5436" t="str">
            <v>21D210149</v>
          </cell>
          <cell r="C5436" t="str">
            <v>Phạm Thùy</v>
          </cell>
          <cell r="D5436" t="str">
            <v>Trang</v>
          </cell>
          <cell r="E5436" t="str">
            <v>Nữ</v>
          </cell>
          <cell r="F5436" t="str">
            <v>02/02/2003</v>
          </cell>
          <cell r="G5436" t="str">
            <v>Thanh Hóa</v>
          </cell>
          <cell r="H5436" t="str">
            <v>Khoa Quản trị nhân lực</v>
          </cell>
        </row>
        <row r="5437">
          <cell r="B5437" t="str">
            <v>21D210150</v>
          </cell>
          <cell r="C5437" t="str">
            <v>Vũ Hoàng Thu</v>
          </cell>
          <cell r="D5437" t="str">
            <v>Trang</v>
          </cell>
          <cell r="E5437" t="str">
            <v>Nữ</v>
          </cell>
          <cell r="F5437" t="str">
            <v>01/11/2003</v>
          </cell>
          <cell r="G5437" t="str">
            <v>Hà Nội</v>
          </cell>
          <cell r="H5437" t="str">
            <v>Khoa Quản trị nhân lực</v>
          </cell>
        </row>
        <row r="5438">
          <cell r="B5438" t="str">
            <v>21D210152</v>
          </cell>
          <cell r="C5438" t="str">
            <v>Nguyễn Thị</v>
          </cell>
          <cell r="D5438" t="str">
            <v>Vịnh</v>
          </cell>
          <cell r="E5438" t="str">
            <v>Nữ</v>
          </cell>
          <cell r="F5438" t="str">
            <v>08/01/2001</v>
          </cell>
          <cell r="G5438" t="str">
            <v>Hải Dương</v>
          </cell>
          <cell r="H5438" t="str">
            <v>Khoa Quản trị nhân lực</v>
          </cell>
        </row>
        <row r="5439">
          <cell r="B5439" t="str">
            <v>21D210153</v>
          </cell>
          <cell r="C5439" t="str">
            <v>Vũ Ngọc</v>
          </cell>
          <cell r="D5439" t="str">
            <v>Vy</v>
          </cell>
          <cell r="E5439" t="str">
            <v>Nữ</v>
          </cell>
          <cell r="F5439" t="str">
            <v>13/02/2003</v>
          </cell>
          <cell r="G5439" t="str">
            <v>Hà Nội</v>
          </cell>
          <cell r="H5439" t="str">
            <v>Khoa Quản trị nhân lực</v>
          </cell>
        </row>
        <row r="5440">
          <cell r="B5440" t="str">
            <v>21D210154</v>
          </cell>
          <cell r="C5440" t="str">
            <v>Hà Đức</v>
          </cell>
          <cell r="D5440" t="str">
            <v>Anh</v>
          </cell>
          <cell r="E5440" t="str">
            <v>Nam</v>
          </cell>
          <cell r="F5440" t="str">
            <v>24/01/2003</v>
          </cell>
          <cell r="G5440" t="str">
            <v>Thanh Hóa</v>
          </cell>
          <cell r="H5440" t="str">
            <v>Khoa Quản trị nhân lực</v>
          </cell>
        </row>
        <row r="5441">
          <cell r="B5441" t="str">
            <v>21D210155</v>
          </cell>
          <cell r="C5441" t="str">
            <v>Lê Phương</v>
          </cell>
          <cell r="D5441" t="str">
            <v>Anh</v>
          </cell>
          <cell r="E5441" t="str">
            <v>Nữ</v>
          </cell>
          <cell r="F5441" t="str">
            <v>05/01/2003</v>
          </cell>
          <cell r="G5441" t="str">
            <v>Hải Dương</v>
          </cell>
          <cell r="H5441" t="str">
            <v>Khoa Quản trị nhân lực</v>
          </cell>
        </row>
        <row r="5442">
          <cell r="B5442" t="str">
            <v>21D210156</v>
          </cell>
          <cell r="C5442" t="str">
            <v>Nguyễn Thị Ngọc</v>
          </cell>
          <cell r="D5442" t="str">
            <v>Anh</v>
          </cell>
          <cell r="E5442" t="str">
            <v>Nữ</v>
          </cell>
          <cell r="F5442" t="str">
            <v>30/10/2003</v>
          </cell>
          <cell r="G5442" t="str">
            <v>Hưng Yên</v>
          </cell>
          <cell r="H5442" t="str">
            <v>Khoa Quản trị nhân lực</v>
          </cell>
        </row>
        <row r="5443">
          <cell r="B5443" t="str">
            <v>21D210157</v>
          </cell>
          <cell r="C5443" t="str">
            <v>Trần Thị Mai</v>
          </cell>
          <cell r="D5443" t="str">
            <v>Anh</v>
          </cell>
          <cell r="E5443" t="str">
            <v>Nữ</v>
          </cell>
          <cell r="F5443" t="str">
            <v>06/12/2003</v>
          </cell>
          <cell r="G5443" t="str">
            <v>Hải Dương</v>
          </cell>
          <cell r="H5443" t="str">
            <v>Khoa Quản trị nhân lực</v>
          </cell>
        </row>
        <row r="5444">
          <cell r="B5444" t="str">
            <v>21D210158</v>
          </cell>
          <cell r="C5444" t="str">
            <v>Nguyễn Thị Minh</v>
          </cell>
          <cell r="D5444" t="str">
            <v>Ánh</v>
          </cell>
          <cell r="E5444" t="str">
            <v>Nữ</v>
          </cell>
          <cell r="F5444" t="str">
            <v>21/09/2003</v>
          </cell>
          <cell r="G5444" t="str">
            <v>Hà Nội</v>
          </cell>
          <cell r="H5444" t="str">
            <v>Khoa Quản trị nhân lực</v>
          </cell>
        </row>
        <row r="5445">
          <cell r="B5445" t="str">
            <v>21D210003</v>
          </cell>
          <cell r="C5445" t="str">
            <v>Bùi Thị</v>
          </cell>
          <cell r="D5445" t="str">
            <v>Chi</v>
          </cell>
          <cell r="E5445" t="str">
            <v>Nữ</v>
          </cell>
          <cell r="F5445" t="str">
            <v>19/06/2003</v>
          </cell>
          <cell r="G5445" t="str">
            <v>Hà Nội</v>
          </cell>
          <cell r="H5445" t="str">
            <v>Khoa Quản trị nhân lực</v>
          </cell>
        </row>
        <row r="5446">
          <cell r="B5446" t="str">
            <v>21D210160</v>
          </cell>
          <cell r="C5446" t="str">
            <v>Nguyễn Kim</v>
          </cell>
          <cell r="D5446" t="str">
            <v>Chi</v>
          </cell>
          <cell r="E5446" t="str">
            <v>Nữ</v>
          </cell>
          <cell r="F5446" t="str">
            <v>21/02/2003</v>
          </cell>
          <cell r="G5446" t="str">
            <v>Nghệ An</v>
          </cell>
          <cell r="H5446" t="str">
            <v>Khoa Quản trị nhân lực</v>
          </cell>
        </row>
        <row r="5447">
          <cell r="B5447" t="str">
            <v>21D210161</v>
          </cell>
          <cell r="C5447" t="str">
            <v>Trần Hoàn Ngọc</v>
          </cell>
          <cell r="D5447" t="str">
            <v>Diệp</v>
          </cell>
          <cell r="E5447" t="str">
            <v>Nữ</v>
          </cell>
          <cell r="F5447" t="str">
            <v>25/12/2003</v>
          </cell>
          <cell r="G5447" t="str">
            <v>Vĩnh Phúc</v>
          </cell>
          <cell r="H5447" t="str">
            <v>Khoa Quản trị nhân lực</v>
          </cell>
        </row>
        <row r="5448">
          <cell r="B5448" t="str">
            <v>21D210162</v>
          </cell>
          <cell r="C5448" t="str">
            <v>Nguyễn Thị Thùy</v>
          </cell>
          <cell r="D5448" t="str">
            <v>Dương</v>
          </cell>
          <cell r="E5448" t="str">
            <v>Nữ</v>
          </cell>
          <cell r="F5448" t="str">
            <v>24/08/2003</v>
          </cell>
          <cell r="G5448" t="str">
            <v>Hưng Yên</v>
          </cell>
          <cell r="H5448" t="str">
            <v>Khoa Quản trị nhân lực</v>
          </cell>
        </row>
        <row r="5449">
          <cell r="B5449" t="str">
            <v>21D210163</v>
          </cell>
          <cell r="C5449" t="str">
            <v>Đào Việt</v>
          </cell>
          <cell r="D5449" t="str">
            <v>Đức</v>
          </cell>
          <cell r="E5449" t="str">
            <v>Nam</v>
          </cell>
          <cell r="F5449" t="str">
            <v>20/08/2003</v>
          </cell>
          <cell r="G5449" t="str">
            <v>Hải Dương</v>
          </cell>
          <cell r="H5449" t="str">
            <v>Khoa Quản trị nhân lực</v>
          </cell>
        </row>
        <row r="5450">
          <cell r="B5450" t="str">
            <v>21D210164</v>
          </cell>
          <cell r="C5450" t="str">
            <v>Đinh Ngọc</v>
          </cell>
          <cell r="D5450" t="str">
            <v>Hà</v>
          </cell>
          <cell r="E5450" t="str">
            <v>Nữ</v>
          </cell>
          <cell r="F5450" t="str">
            <v>23/01/2003</v>
          </cell>
          <cell r="G5450" t="str">
            <v>Ninh Bình</v>
          </cell>
          <cell r="H5450" t="str">
            <v>Khoa Quản trị nhân lực</v>
          </cell>
        </row>
        <row r="5451">
          <cell r="B5451" t="str">
            <v>21D210165</v>
          </cell>
          <cell r="C5451" t="str">
            <v>Nguyễn Thu</v>
          </cell>
          <cell r="D5451" t="str">
            <v>Hà</v>
          </cell>
          <cell r="E5451" t="str">
            <v>Nữ</v>
          </cell>
          <cell r="F5451" t="str">
            <v>08/01/2003</v>
          </cell>
          <cell r="G5451" t="str">
            <v>Nam Định</v>
          </cell>
          <cell r="H5451" t="str">
            <v>Khoa Quản trị nhân lực</v>
          </cell>
        </row>
        <row r="5452">
          <cell r="B5452" t="str">
            <v>21D210166</v>
          </cell>
          <cell r="C5452" t="str">
            <v>Ngô Thị Bích</v>
          </cell>
          <cell r="D5452" t="str">
            <v>Hải</v>
          </cell>
          <cell r="E5452" t="str">
            <v>Nữ</v>
          </cell>
          <cell r="F5452" t="str">
            <v>05/02/2003</v>
          </cell>
          <cell r="G5452" t="str">
            <v>Hưng Yên</v>
          </cell>
          <cell r="H5452" t="str">
            <v>Khoa Quản trị nhân lực</v>
          </cell>
        </row>
        <row r="5453">
          <cell r="B5453" t="str">
            <v>21D210167</v>
          </cell>
          <cell r="C5453" t="str">
            <v>Phạm Thu</v>
          </cell>
          <cell r="D5453" t="str">
            <v>Hằng</v>
          </cell>
          <cell r="E5453" t="str">
            <v>Nữ</v>
          </cell>
          <cell r="F5453" t="str">
            <v>29/09/2003</v>
          </cell>
          <cell r="G5453" t="str">
            <v>Quảng Ninh</v>
          </cell>
          <cell r="H5453" t="str">
            <v>Khoa Quản trị nhân lực</v>
          </cell>
        </row>
        <row r="5454">
          <cell r="B5454" t="str">
            <v>21D210168</v>
          </cell>
          <cell r="C5454" t="str">
            <v>Lê Hồng</v>
          </cell>
          <cell r="D5454" t="str">
            <v>Hoa</v>
          </cell>
          <cell r="E5454" t="str">
            <v>Nữ</v>
          </cell>
          <cell r="F5454" t="str">
            <v>03/09/2003</v>
          </cell>
          <cell r="G5454" t="str">
            <v>Thanh Hóa</v>
          </cell>
          <cell r="H5454" t="str">
            <v>Khoa Quản trị nhân lực</v>
          </cell>
        </row>
        <row r="5455">
          <cell r="B5455" t="str">
            <v>21D210169</v>
          </cell>
          <cell r="C5455" t="str">
            <v>Nguyễn Thu</v>
          </cell>
          <cell r="D5455" t="str">
            <v>Hòa</v>
          </cell>
          <cell r="E5455" t="str">
            <v>Nữ</v>
          </cell>
          <cell r="F5455" t="str">
            <v>14/03/2003</v>
          </cell>
          <cell r="G5455" t="str">
            <v>Hà Nội</v>
          </cell>
          <cell r="H5455" t="str">
            <v>Khoa Quản trị nhân lực</v>
          </cell>
        </row>
        <row r="5456">
          <cell r="B5456" t="str">
            <v>21D210170</v>
          </cell>
          <cell r="C5456" t="str">
            <v>Bùi Thị Ngọc</v>
          </cell>
          <cell r="D5456" t="str">
            <v>Huyền</v>
          </cell>
          <cell r="E5456" t="str">
            <v>Nữ</v>
          </cell>
          <cell r="F5456" t="str">
            <v>02/07/2003</v>
          </cell>
          <cell r="G5456" t="str">
            <v>Hải Dương</v>
          </cell>
          <cell r="H5456" t="str">
            <v>Khoa Quản trị nhân lực</v>
          </cell>
        </row>
        <row r="5457">
          <cell r="B5457" t="str">
            <v>21D210172</v>
          </cell>
          <cell r="C5457" t="str">
            <v>Hoàng Quang</v>
          </cell>
          <cell r="D5457" t="str">
            <v>Hưng</v>
          </cell>
          <cell r="E5457" t="str">
            <v>Nam</v>
          </cell>
          <cell r="F5457" t="str">
            <v>21/01/2003</v>
          </cell>
          <cell r="G5457" t="str">
            <v>Lạng Sơn</v>
          </cell>
          <cell r="H5457" t="str">
            <v>Khoa Quản trị nhân lực</v>
          </cell>
        </row>
        <row r="5458">
          <cell r="B5458" t="str">
            <v>21D210173</v>
          </cell>
          <cell r="C5458" t="str">
            <v>Nguyễn Trần Quỳnh</v>
          </cell>
          <cell r="D5458" t="str">
            <v>Hương</v>
          </cell>
          <cell r="E5458" t="str">
            <v>Nữ</v>
          </cell>
          <cell r="F5458" t="str">
            <v>14/09/2003</v>
          </cell>
          <cell r="G5458" t="str">
            <v>Phú Thọ</v>
          </cell>
          <cell r="H5458" t="str">
            <v>Khoa Quản trị nhân lực</v>
          </cell>
        </row>
        <row r="5459">
          <cell r="B5459" t="str">
            <v>21D210174</v>
          </cell>
          <cell r="C5459" t="str">
            <v>Đỗ Thị Mỹ</v>
          </cell>
          <cell r="D5459" t="str">
            <v>Lê</v>
          </cell>
          <cell r="E5459" t="str">
            <v>Nữ</v>
          </cell>
          <cell r="F5459" t="str">
            <v>13/08/2003</v>
          </cell>
          <cell r="G5459" t="str">
            <v>Thanh Hóa</v>
          </cell>
          <cell r="H5459" t="str">
            <v>Khoa Quản trị nhân lực</v>
          </cell>
        </row>
        <row r="5460">
          <cell r="B5460" t="str">
            <v>21D210175</v>
          </cell>
          <cell r="C5460" t="str">
            <v>Hồ Thị Diệu</v>
          </cell>
          <cell r="D5460" t="str">
            <v>Linh</v>
          </cell>
          <cell r="E5460" t="str">
            <v>Nữ</v>
          </cell>
          <cell r="F5460" t="str">
            <v>12/02/2003</v>
          </cell>
          <cell r="G5460" t="str">
            <v>Hải Phòng</v>
          </cell>
          <cell r="H5460" t="str">
            <v>Khoa Quản trị nhân lực</v>
          </cell>
        </row>
        <row r="5461">
          <cell r="B5461" t="str">
            <v>21D210176</v>
          </cell>
          <cell r="C5461" t="str">
            <v>Nguyễn Phương</v>
          </cell>
          <cell r="D5461" t="str">
            <v>Linh</v>
          </cell>
          <cell r="E5461" t="str">
            <v>Nữ</v>
          </cell>
          <cell r="F5461" t="str">
            <v>20/06/2003</v>
          </cell>
          <cell r="G5461" t="str">
            <v>Nam Định</v>
          </cell>
          <cell r="H5461" t="str">
            <v>Khoa Quản trị nhân lực</v>
          </cell>
        </row>
        <row r="5462">
          <cell r="B5462" t="str">
            <v>21D210177</v>
          </cell>
          <cell r="C5462" t="str">
            <v>Trần Mai</v>
          </cell>
          <cell r="D5462" t="str">
            <v>Linh</v>
          </cell>
          <cell r="E5462" t="str">
            <v>Nữ</v>
          </cell>
          <cell r="F5462" t="str">
            <v>10/12/2003</v>
          </cell>
          <cell r="G5462" t="str">
            <v>Hà Nam</v>
          </cell>
          <cell r="H5462" t="str">
            <v>Khoa Quản trị nhân lực</v>
          </cell>
        </row>
        <row r="5463">
          <cell r="B5463" t="str">
            <v>21D210015</v>
          </cell>
          <cell r="C5463" t="str">
            <v>Đỗ Tuyên</v>
          </cell>
          <cell r="D5463" t="str">
            <v>Long</v>
          </cell>
          <cell r="E5463" t="str">
            <v>Nam</v>
          </cell>
          <cell r="F5463" t="str">
            <v>13/08/2000</v>
          </cell>
          <cell r="G5463" t="str">
            <v>Hà Nội</v>
          </cell>
          <cell r="H5463" t="str">
            <v>Khoa Quản trị nhân lực</v>
          </cell>
        </row>
        <row r="5464">
          <cell r="B5464" t="str">
            <v>21D210178</v>
          </cell>
          <cell r="C5464" t="str">
            <v>Trần Thị</v>
          </cell>
          <cell r="D5464" t="str">
            <v>Lụa</v>
          </cell>
          <cell r="E5464" t="str">
            <v>Nữ</v>
          </cell>
          <cell r="F5464" t="str">
            <v>16/05/2003</v>
          </cell>
          <cell r="G5464" t="str">
            <v>Nam Định</v>
          </cell>
          <cell r="H5464" t="str">
            <v>Khoa Quản trị nhân lực</v>
          </cell>
        </row>
        <row r="5465">
          <cell r="B5465" t="str">
            <v>21D210179</v>
          </cell>
          <cell r="C5465" t="str">
            <v>Vũ Thị Kim</v>
          </cell>
          <cell r="D5465" t="str">
            <v>Lý</v>
          </cell>
          <cell r="E5465" t="str">
            <v>Nữ</v>
          </cell>
          <cell r="F5465" t="str">
            <v>03/05/2003</v>
          </cell>
          <cell r="G5465" t="str">
            <v>Vĩnh Phúc</v>
          </cell>
          <cell r="H5465" t="str">
            <v>Khoa Quản trị nhân lực</v>
          </cell>
        </row>
        <row r="5466">
          <cell r="B5466" t="str">
            <v>21D210180</v>
          </cell>
          <cell r="C5466" t="str">
            <v>Nguyễn Thị Xuân</v>
          </cell>
          <cell r="D5466" t="str">
            <v>Mai</v>
          </cell>
          <cell r="E5466" t="str">
            <v>Nữ</v>
          </cell>
          <cell r="F5466" t="str">
            <v>13/07/2003</v>
          </cell>
          <cell r="G5466" t="str">
            <v>Bắc Giang</v>
          </cell>
          <cell r="H5466" t="str">
            <v>Khoa Quản trị nhân lực</v>
          </cell>
        </row>
        <row r="5467">
          <cell r="B5467" t="str">
            <v>21D210182</v>
          </cell>
          <cell r="C5467" t="str">
            <v>Lê Ngọc</v>
          </cell>
          <cell r="D5467" t="str">
            <v>Minh</v>
          </cell>
          <cell r="E5467" t="str">
            <v>Nam</v>
          </cell>
          <cell r="F5467" t="str">
            <v>24/10/2003</v>
          </cell>
          <cell r="G5467" t="str">
            <v>Thanh Hóa</v>
          </cell>
          <cell r="H5467" t="str">
            <v>Khoa Quản trị nhân lực</v>
          </cell>
        </row>
        <row r="5468">
          <cell r="B5468" t="str">
            <v>21D210183</v>
          </cell>
          <cell r="C5468" t="str">
            <v>Trần Thị Trà</v>
          </cell>
          <cell r="D5468" t="str">
            <v>My</v>
          </cell>
          <cell r="E5468" t="str">
            <v>Nữ</v>
          </cell>
          <cell r="F5468" t="str">
            <v>17/03/2003</v>
          </cell>
          <cell r="G5468" t="str">
            <v>Thái Bình</v>
          </cell>
          <cell r="H5468" t="str">
            <v>Khoa Quản trị nhân lực</v>
          </cell>
        </row>
        <row r="5469">
          <cell r="B5469" t="str">
            <v>21D210184</v>
          </cell>
          <cell r="C5469" t="str">
            <v>Nguyễn Thị Thúy</v>
          </cell>
          <cell r="D5469" t="str">
            <v>Ngân</v>
          </cell>
          <cell r="E5469" t="str">
            <v>Nữ</v>
          </cell>
          <cell r="F5469" t="str">
            <v>14/01/2003</v>
          </cell>
          <cell r="G5469" t="str">
            <v>Bắc Ninh</v>
          </cell>
          <cell r="H5469" t="str">
            <v>Khoa Quản trị nhân lực</v>
          </cell>
        </row>
        <row r="5470">
          <cell r="B5470" t="str">
            <v>21D210185</v>
          </cell>
          <cell r="C5470" t="str">
            <v>Đỗ Thị Minh</v>
          </cell>
          <cell r="D5470" t="str">
            <v>Ngọc</v>
          </cell>
          <cell r="E5470" t="str">
            <v>Nữ</v>
          </cell>
          <cell r="F5470" t="str">
            <v>27/08/2003</v>
          </cell>
          <cell r="G5470" t="str">
            <v>Hà Nội</v>
          </cell>
          <cell r="H5470" t="str">
            <v>Khoa Quản trị nhân lực</v>
          </cell>
        </row>
        <row r="5471">
          <cell r="B5471" t="str">
            <v>21D210186</v>
          </cell>
          <cell r="C5471" t="str">
            <v>Trương Thị Bích</v>
          </cell>
          <cell r="D5471" t="str">
            <v>Ngọc</v>
          </cell>
          <cell r="E5471" t="str">
            <v>Nữ</v>
          </cell>
          <cell r="F5471" t="str">
            <v>04/05/2003</v>
          </cell>
          <cell r="G5471" t="str">
            <v>Nam Định</v>
          </cell>
          <cell r="H5471" t="str">
            <v>Khoa Quản trị nhân lực</v>
          </cell>
        </row>
        <row r="5472">
          <cell r="B5472" t="str">
            <v>21D210187</v>
          </cell>
          <cell r="C5472" t="str">
            <v>Nguyễn Lê Yến</v>
          </cell>
          <cell r="D5472" t="str">
            <v>Nhi</v>
          </cell>
          <cell r="E5472" t="str">
            <v>Nữ</v>
          </cell>
          <cell r="F5472" t="str">
            <v>23/04/2002</v>
          </cell>
          <cell r="G5472" t="str">
            <v>Đồng Nai</v>
          </cell>
          <cell r="H5472" t="str">
            <v>Khoa Quản trị nhân lực</v>
          </cell>
        </row>
        <row r="5473">
          <cell r="B5473" t="str">
            <v>21D210188</v>
          </cell>
          <cell r="C5473" t="str">
            <v>Lê Thị Khánh</v>
          </cell>
          <cell r="D5473" t="str">
            <v>Nhung</v>
          </cell>
          <cell r="E5473" t="str">
            <v>Nữ</v>
          </cell>
          <cell r="F5473" t="str">
            <v>14/10/2003</v>
          </cell>
          <cell r="G5473" t="str">
            <v>Bắc Giang</v>
          </cell>
          <cell r="H5473" t="str">
            <v>Khoa Quản trị nhân lực</v>
          </cell>
        </row>
        <row r="5474">
          <cell r="B5474" t="str">
            <v>21D210190</v>
          </cell>
          <cell r="C5474" t="str">
            <v>Lý Thị Kim</v>
          </cell>
          <cell r="D5474" t="str">
            <v>Oanh</v>
          </cell>
          <cell r="E5474" t="str">
            <v>Nữ</v>
          </cell>
          <cell r="F5474" t="str">
            <v>16/09/2003</v>
          </cell>
          <cell r="G5474" t="str">
            <v>Yên Bái</v>
          </cell>
          <cell r="H5474" t="str">
            <v>Khoa Quản trị nhân lực</v>
          </cell>
        </row>
        <row r="5475">
          <cell r="B5475" t="str">
            <v>21D210191</v>
          </cell>
          <cell r="C5475" t="str">
            <v>Nguyễn Thị Thu</v>
          </cell>
          <cell r="D5475" t="str">
            <v>Phương</v>
          </cell>
          <cell r="E5475" t="str">
            <v>Nữ</v>
          </cell>
          <cell r="F5475" t="str">
            <v>21/02/2003</v>
          </cell>
          <cell r="G5475" t="str">
            <v>Hải Phòng</v>
          </cell>
          <cell r="H5475" t="str">
            <v>Khoa Quản trị nhân lực</v>
          </cell>
        </row>
        <row r="5476">
          <cell r="B5476" t="str">
            <v>21D210009</v>
          </cell>
          <cell r="C5476" t="str">
            <v>Nguyễn Thị</v>
          </cell>
          <cell r="D5476" t="str">
            <v>Phượng</v>
          </cell>
          <cell r="E5476" t="str">
            <v>Nữ</v>
          </cell>
          <cell r="F5476" t="str">
            <v>28/07/2003</v>
          </cell>
          <cell r="G5476" t="str">
            <v>Hà Nam</v>
          </cell>
          <cell r="H5476" t="str">
            <v>Khoa Quản trị nhân lực</v>
          </cell>
        </row>
        <row r="5477">
          <cell r="B5477" t="str">
            <v>21D210192</v>
          </cell>
          <cell r="C5477" t="str">
            <v>Dương Thị Diễm</v>
          </cell>
          <cell r="D5477" t="str">
            <v>Quỳnh</v>
          </cell>
          <cell r="E5477" t="str">
            <v>Nữ</v>
          </cell>
          <cell r="F5477" t="str">
            <v>15/04/2002</v>
          </cell>
          <cell r="G5477" t="str">
            <v>Bắc Giang</v>
          </cell>
          <cell r="H5477" t="str">
            <v>Khoa Quản trị nhân lực</v>
          </cell>
        </row>
        <row r="5478">
          <cell r="B5478" t="str">
            <v>21D210193</v>
          </cell>
          <cell r="C5478" t="str">
            <v>Nguyễn Thị</v>
          </cell>
          <cell r="D5478" t="str">
            <v>Quỳnh</v>
          </cell>
          <cell r="E5478" t="str">
            <v>Nữ</v>
          </cell>
          <cell r="F5478" t="str">
            <v>06/05/2003</v>
          </cell>
          <cell r="G5478" t="str">
            <v>Hà Nội</v>
          </cell>
          <cell r="H5478" t="str">
            <v>Khoa Quản trị nhân lực</v>
          </cell>
        </row>
        <row r="5479">
          <cell r="B5479" t="str">
            <v>21D210194</v>
          </cell>
          <cell r="C5479" t="str">
            <v>Bùi Phương</v>
          </cell>
          <cell r="D5479" t="str">
            <v>Thảo</v>
          </cell>
          <cell r="E5479" t="str">
            <v>Nữ</v>
          </cell>
          <cell r="F5479" t="str">
            <v>17/04/2003</v>
          </cell>
          <cell r="G5479" t="str">
            <v>Hoà Bình</v>
          </cell>
          <cell r="H5479" t="str">
            <v>Khoa Quản trị nhân lực</v>
          </cell>
        </row>
        <row r="5480">
          <cell r="B5480" t="str">
            <v>21D210195</v>
          </cell>
          <cell r="C5480" t="str">
            <v>Nguyễn Phương</v>
          </cell>
          <cell r="D5480" t="str">
            <v>Thảo</v>
          </cell>
          <cell r="E5480" t="str">
            <v>Nữ</v>
          </cell>
          <cell r="F5480" t="str">
            <v>25/06/2003</v>
          </cell>
          <cell r="G5480" t="str">
            <v>Bắc Giang</v>
          </cell>
          <cell r="H5480" t="str">
            <v>Khoa Quản trị nhân lực</v>
          </cell>
        </row>
        <row r="5481">
          <cell r="B5481" t="str">
            <v>21D210196</v>
          </cell>
          <cell r="C5481" t="str">
            <v>Nguyễn Thị Hồng</v>
          </cell>
          <cell r="D5481" t="str">
            <v>Thắm</v>
          </cell>
          <cell r="E5481" t="str">
            <v>Nữ</v>
          </cell>
          <cell r="F5481" t="str">
            <v>10/11/2003</v>
          </cell>
          <cell r="G5481" t="str">
            <v>Quảng Bình</v>
          </cell>
          <cell r="H5481" t="str">
            <v>Khoa Quản trị nhân lực</v>
          </cell>
        </row>
        <row r="5482">
          <cell r="B5482" t="str">
            <v>21D210197</v>
          </cell>
          <cell r="C5482" t="str">
            <v>Đỗ Thị Mai</v>
          </cell>
          <cell r="D5482" t="str">
            <v>Thùy</v>
          </cell>
          <cell r="E5482" t="str">
            <v>Nữ</v>
          </cell>
          <cell r="F5482" t="str">
            <v>17/08/2003</v>
          </cell>
          <cell r="G5482" t="str">
            <v>Thái Bình</v>
          </cell>
          <cell r="H5482" t="str">
            <v>Khoa Quản trị nhân lực</v>
          </cell>
        </row>
        <row r="5483">
          <cell r="B5483" t="str">
            <v>21D210199</v>
          </cell>
          <cell r="C5483" t="str">
            <v>Hoàng Thị</v>
          </cell>
          <cell r="D5483" t="str">
            <v>Trang</v>
          </cell>
          <cell r="E5483" t="str">
            <v>Nữ</v>
          </cell>
          <cell r="F5483" t="str">
            <v>30/04/2003</v>
          </cell>
          <cell r="G5483" t="str">
            <v>Thanh Hóa</v>
          </cell>
          <cell r="H5483" t="str">
            <v>Khoa Quản trị nhân lực</v>
          </cell>
        </row>
        <row r="5484">
          <cell r="B5484" t="str">
            <v>21D210013</v>
          </cell>
          <cell r="C5484" t="str">
            <v>Nguyễn Thái Thanh</v>
          </cell>
          <cell r="D5484" t="str">
            <v>Trang</v>
          </cell>
          <cell r="E5484" t="str">
            <v>Nữ</v>
          </cell>
          <cell r="F5484" t="str">
            <v>20/02/2003</v>
          </cell>
          <cell r="G5484" t="str">
            <v>Vĩnh Phúc</v>
          </cell>
          <cell r="H5484" t="str">
            <v>Khoa Quản trị nhân lực</v>
          </cell>
        </row>
        <row r="5485">
          <cell r="B5485" t="str">
            <v>21D210200</v>
          </cell>
          <cell r="C5485" t="str">
            <v>Nguyễn Thị</v>
          </cell>
          <cell r="D5485" t="str">
            <v>Trang</v>
          </cell>
          <cell r="E5485" t="str">
            <v>Nữ</v>
          </cell>
          <cell r="F5485" t="str">
            <v>16/08/2003</v>
          </cell>
          <cell r="G5485" t="str">
            <v>Bắc Ninh</v>
          </cell>
          <cell r="H5485" t="str">
            <v>Khoa Quản trị nhân lực</v>
          </cell>
        </row>
        <row r="5486">
          <cell r="B5486" t="str">
            <v>21D210201</v>
          </cell>
          <cell r="C5486" t="str">
            <v>Trần Thị</v>
          </cell>
          <cell r="D5486" t="str">
            <v>Trang</v>
          </cell>
          <cell r="E5486" t="str">
            <v>Nữ</v>
          </cell>
          <cell r="F5486" t="str">
            <v>08/09/2003</v>
          </cell>
          <cell r="G5486" t="str">
            <v>Thái Nguyên</v>
          </cell>
          <cell r="H5486" t="str">
            <v>Khoa Quản trị nhân lực</v>
          </cell>
        </row>
        <row r="5487">
          <cell r="B5487" t="str">
            <v>21D210202</v>
          </cell>
          <cell r="C5487" t="str">
            <v>Cổ Thu</v>
          </cell>
          <cell r="D5487" t="str">
            <v>Trà</v>
          </cell>
          <cell r="E5487" t="str">
            <v>Nữ</v>
          </cell>
          <cell r="F5487" t="str">
            <v>18/01/2003</v>
          </cell>
          <cell r="G5487" t="str">
            <v>Yên Bái</v>
          </cell>
          <cell r="H5487" t="str">
            <v>Khoa Quản trị nhân lực</v>
          </cell>
        </row>
        <row r="5488">
          <cell r="B5488" t="str">
            <v>21D210203</v>
          </cell>
          <cell r="C5488" t="str">
            <v>Nguyễn Mạnh</v>
          </cell>
          <cell r="D5488" t="str">
            <v>Tùng</v>
          </cell>
          <cell r="E5488" t="str">
            <v>Nam</v>
          </cell>
          <cell r="F5488" t="str">
            <v>21/12/2003</v>
          </cell>
          <cell r="G5488" t="str">
            <v>Bắc Ninh</v>
          </cell>
          <cell r="H5488" t="str">
            <v>Khoa Quản trị nhân lực</v>
          </cell>
        </row>
        <row r="5489">
          <cell r="B5489" t="str">
            <v>21D210204</v>
          </cell>
          <cell r="C5489" t="str">
            <v>Vũ Thị Thu</v>
          </cell>
          <cell r="D5489" t="str">
            <v>Uyên</v>
          </cell>
          <cell r="E5489" t="str">
            <v>Nữ</v>
          </cell>
          <cell r="F5489" t="str">
            <v>19/03/2003</v>
          </cell>
          <cell r="G5489" t="str">
            <v>Hà Nam</v>
          </cell>
          <cell r="H5489" t="str">
            <v>Khoa Quản trị nhân lực</v>
          </cell>
        </row>
        <row r="5490">
          <cell r="B5490" t="str">
            <v>21D210205</v>
          </cell>
          <cell r="C5490" t="str">
            <v>Trần Thị</v>
          </cell>
          <cell r="D5490" t="str">
            <v>Vui</v>
          </cell>
          <cell r="E5490" t="str">
            <v>Nữ</v>
          </cell>
          <cell r="F5490" t="str">
            <v>02/02/2003</v>
          </cell>
          <cell r="G5490" t="str">
            <v>Bắc Ninh</v>
          </cell>
          <cell r="H5490" t="str">
            <v>Khoa Quản trị nhân lực</v>
          </cell>
        </row>
        <row r="5491">
          <cell r="B5491" t="str">
            <v>21D210206</v>
          </cell>
          <cell r="C5491" t="str">
            <v>Lý Thu</v>
          </cell>
          <cell r="D5491" t="str">
            <v>Yên</v>
          </cell>
          <cell r="E5491" t="str">
            <v>Nữ</v>
          </cell>
          <cell r="F5491" t="str">
            <v>22/09/2003</v>
          </cell>
          <cell r="G5491" t="str">
            <v>Bắc Giang</v>
          </cell>
          <cell r="H5491" t="str">
            <v>Khoa Quản trị nhân lực</v>
          </cell>
        </row>
        <row r="5492">
          <cell r="B5492" t="str">
            <v>21D210207</v>
          </cell>
          <cell r="C5492" t="str">
            <v>Hoàng Việt</v>
          </cell>
          <cell r="D5492" t="str">
            <v>Anh</v>
          </cell>
          <cell r="E5492" t="str">
            <v>Nam</v>
          </cell>
          <cell r="F5492" t="str">
            <v>27/09/2003</v>
          </cell>
          <cell r="G5492" t="str">
            <v>Hải Dương</v>
          </cell>
          <cell r="H5492" t="str">
            <v>Khoa Quản trị nhân lực</v>
          </cell>
        </row>
        <row r="5493">
          <cell r="B5493" t="str">
            <v>21D210208</v>
          </cell>
          <cell r="C5493" t="str">
            <v>Lê Thị Ngọc</v>
          </cell>
          <cell r="D5493" t="str">
            <v>Anh</v>
          </cell>
          <cell r="E5493" t="str">
            <v>Nữ</v>
          </cell>
          <cell r="F5493" t="str">
            <v>25/08/2003</v>
          </cell>
          <cell r="G5493" t="str">
            <v>Hà Nội</v>
          </cell>
          <cell r="H5493" t="str">
            <v>Khoa Quản trị nhân lực</v>
          </cell>
        </row>
        <row r="5494">
          <cell r="B5494" t="str">
            <v>21D210209</v>
          </cell>
          <cell r="C5494" t="str">
            <v>Nguyễn Thị Vân</v>
          </cell>
          <cell r="D5494" t="str">
            <v>Anh</v>
          </cell>
          <cell r="E5494" t="str">
            <v>Nữ</v>
          </cell>
          <cell r="F5494" t="str">
            <v>27/04/2003</v>
          </cell>
          <cell r="G5494" t="str">
            <v>Hải Phòng</v>
          </cell>
          <cell r="H5494" t="str">
            <v>Khoa Quản trị nhân lực</v>
          </cell>
        </row>
        <row r="5495">
          <cell r="B5495" t="str">
            <v>21D210210</v>
          </cell>
          <cell r="C5495" t="str">
            <v>Trần Tú</v>
          </cell>
          <cell r="D5495" t="str">
            <v>Anh</v>
          </cell>
          <cell r="E5495" t="str">
            <v>Nữ</v>
          </cell>
          <cell r="F5495" t="str">
            <v>15/12/2003</v>
          </cell>
          <cell r="G5495" t="str">
            <v>Thái Bình</v>
          </cell>
          <cell r="H5495" t="str">
            <v>Khoa Quản trị nhân lực</v>
          </cell>
        </row>
        <row r="5496">
          <cell r="B5496" t="str">
            <v>21D210211</v>
          </cell>
          <cell r="C5496" t="str">
            <v>Nguyễn Thị Minh</v>
          </cell>
          <cell r="D5496" t="str">
            <v>Ánh</v>
          </cell>
          <cell r="E5496" t="str">
            <v>Nữ</v>
          </cell>
          <cell r="F5496" t="str">
            <v>09/03/2003</v>
          </cell>
          <cell r="G5496" t="str">
            <v>Vĩnh Phúc</v>
          </cell>
          <cell r="H5496" t="str">
            <v>Khoa Quản trị nhân lực</v>
          </cell>
        </row>
        <row r="5497">
          <cell r="B5497" t="str">
            <v>21D210212</v>
          </cell>
          <cell r="C5497" t="str">
            <v>Vũ Thị Như</v>
          </cell>
          <cell r="D5497" t="str">
            <v>Bình</v>
          </cell>
          <cell r="E5497" t="str">
            <v>Nữ</v>
          </cell>
          <cell r="F5497" t="str">
            <v>11/02/2003</v>
          </cell>
          <cell r="G5497" t="str">
            <v>Hà Nội</v>
          </cell>
          <cell r="H5497" t="str">
            <v>Khoa Quản trị nhân lực</v>
          </cell>
        </row>
        <row r="5498">
          <cell r="B5498" t="str">
            <v>21D210017</v>
          </cell>
          <cell r="C5498" t="str">
            <v>Cao An Linh</v>
          </cell>
          <cell r="D5498" t="str">
            <v>Chi</v>
          </cell>
          <cell r="E5498" t="str">
            <v>Nữ</v>
          </cell>
          <cell r="F5498" t="str">
            <v>29/03/2003</v>
          </cell>
          <cell r="G5498" t="str">
            <v>Thanh Hóa</v>
          </cell>
          <cell r="H5498" t="str">
            <v>Khoa Quản trị nhân lực</v>
          </cell>
        </row>
        <row r="5499">
          <cell r="B5499" t="str">
            <v>21D210213</v>
          </cell>
          <cell r="C5499" t="str">
            <v>Phan Quỳnh</v>
          </cell>
          <cell r="D5499" t="str">
            <v>Chi</v>
          </cell>
          <cell r="E5499" t="str">
            <v>Nữ</v>
          </cell>
          <cell r="F5499" t="str">
            <v>16/06/2003</v>
          </cell>
          <cell r="G5499" t="str">
            <v>Quảng Ninh</v>
          </cell>
          <cell r="H5499" t="str">
            <v>Khoa Quản trị nhân lực</v>
          </cell>
        </row>
        <row r="5500">
          <cell r="B5500" t="str">
            <v>21D210214</v>
          </cell>
          <cell r="C5500" t="str">
            <v>Nguyễn Thùy</v>
          </cell>
          <cell r="D5500" t="str">
            <v>Dung</v>
          </cell>
          <cell r="E5500" t="str">
            <v>Nữ</v>
          </cell>
          <cell r="F5500" t="str">
            <v>17/09/2003</v>
          </cell>
          <cell r="G5500" t="str">
            <v>Hà Nội</v>
          </cell>
          <cell r="H5500" t="str">
            <v>Khoa Quản trị nhân lực</v>
          </cell>
        </row>
        <row r="5501">
          <cell r="B5501" t="str">
            <v>21D210215</v>
          </cell>
          <cell r="C5501" t="str">
            <v>Phạm Ánh</v>
          </cell>
          <cell r="D5501" t="str">
            <v>Dương</v>
          </cell>
          <cell r="E5501" t="str">
            <v>Nữ</v>
          </cell>
          <cell r="F5501" t="str">
            <v>23/11/2003</v>
          </cell>
          <cell r="G5501" t="str">
            <v>Bắc Giang</v>
          </cell>
          <cell r="H5501" t="str">
            <v>Khoa Quản trị nhân lực</v>
          </cell>
        </row>
        <row r="5502">
          <cell r="B5502" t="str">
            <v>21D210216</v>
          </cell>
          <cell r="C5502" t="str">
            <v>Nguyễn Anh</v>
          </cell>
          <cell r="D5502" t="str">
            <v>Đức</v>
          </cell>
          <cell r="E5502" t="str">
            <v>Nam</v>
          </cell>
          <cell r="F5502" t="str">
            <v>28/01/2003</v>
          </cell>
          <cell r="G5502" t="str">
            <v>Hưng Yên</v>
          </cell>
          <cell r="H5502" t="str">
            <v>Khoa Quản trị nhân lực</v>
          </cell>
        </row>
        <row r="5503">
          <cell r="B5503" t="str">
            <v>21D210217</v>
          </cell>
          <cell r="C5503" t="str">
            <v>Giáp Thị Thu</v>
          </cell>
          <cell r="D5503" t="str">
            <v>Hà</v>
          </cell>
          <cell r="E5503" t="str">
            <v>Nữ</v>
          </cell>
          <cell r="F5503" t="str">
            <v>26/10/2003</v>
          </cell>
          <cell r="G5503" t="str">
            <v>Bắc Giang</v>
          </cell>
          <cell r="H5503" t="str">
            <v>Khoa Quản trị nhân lực</v>
          </cell>
        </row>
        <row r="5504">
          <cell r="B5504" t="str">
            <v>21D210218</v>
          </cell>
          <cell r="C5504" t="str">
            <v>Nguyễn Thu</v>
          </cell>
          <cell r="D5504" t="str">
            <v>Hà</v>
          </cell>
          <cell r="E5504" t="str">
            <v>Nữ</v>
          </cell>
          <cell r="F5504" t="str">
            <v>02/01/2003</v>
          </cell>
          <cell r="G5504" t="str">
            <v>Phú Thọ</v>
          </cell>
          <cell r="H5504" t="str">
            <v>Khoa Quản trị nhân lực</v>
          </cell>
        </row>
        <row r="5505">
          <cell r="B5505" t="str">
            <v>21D210219</v>
          </cell>
          <cell r="C5505" t="str">
            <v>Trịnh Thị</v>
          </cell>
          <cell r="D5505" t="str">
            <v>Hảo</v>
          </cell>
          <cell r="E5505" t="str">
            <v>Nữ</v>
          </cell>
          <cell r="F5505" t="str">
            <v>11/02/2003</v>
          </cell>
          <cell r="G5505" t="str">
            <v>Nghệ An</v>
          </cell>
          <cell r="H5505" t="str">
            <v>Khoa Quản trị nhân lực</v>
          </cell>
        </row>
        <row r="5506">
          <cell r="B5506" t="str">
            <v>21D210220</v>
          </cell>
          <cell r="C5506" t="str">
            <v>Đàm Thị Ngọc</v>
          </cell>
          <cell r="D5506" t="str">
            <v>Hân</v>
          </cell>
          <cell r="E5506" t="str">
            <v>Nữ</v>
          </cell>
          <cell r="F5506" t="str">
            <v>10/08/2003</v>
          </cell>
          <cell r="G5506" t="str">
            <v>Bắc Ninh</v>
          </cell>
          <cell r="H5506" t="str">
            <v>Khoa Quản trị nhân lực</v>
          </cell>
        </row>
        <row r="5507">
          <cell r="B5507" t="str">
            <v>21D210221</v>
          </cell>
          <cell r="C5507" t="str">
            <v>Lê Thị</v>
          </cell>
          <cell r="D5507" t="str">
            <v>Hoa</v>
          </cell>
          <cell r="E5507" t="str">
            <v>Nữ</v>
          </cell>
          <cell r="F5507" t="str">
            <v>13/09/2003</v>
          </cell>
          <cell r="G5507" t="str">
            <v>Thanh Hóa</v>
          </cell>
          <cell r="H5507" t="str">
            <v>Khoa Quản trị nhân lực</v>
          </cell>
        </row>
        <row r="5508">
          <cell r="B5508" t="str">
            <v>21D210222</v>
          </cell>
          <cell r="C5508" t="str">
            <v>Mai Thị Ánh</v>
          </cell>
          <cell r="D5508" t="str">
            <v>Hồng</v>
          </cell>
          <cell r="E5508" t="str">
            <v>Nữ</v>
          </cell>
          <cell r="F5508" t="str">
            <v>05/11/2003</v>
          </cell>
          <cell r="G5508" t="str">
            <v>Ninh Bình</v>
          </cell>
          <cell r="H5508" t="str">
            <v>Khoa Quản trị nhân lực</v>
          </cell>
        </row>
        <row r="5509">
          <cell r="B5509" t="str">
            <v>21D210223</v>
          </cell>
          <cell r="C5509" t="str">
            <v>Bùi Thị Thu</v>
          </cell>
          <cell r="D5509" t="str">
            <v>Huyền</v>
          </cell>
          <cell r="E5509" t="str">
            <v>Nữ</v>
          </cell>
          <cell r="F5509" t="str">
            <v>27/10/2003</v>
          </cell>
          <cell r="G5509" t="str">
            <v>Hà Nội</v>
          </cell>
          <cell r="H5509" t="str">
            <v>Khoa Quản trị nhân lực</v>
          </cell>
        </row>
        <row r="5510">
          <cell r="B5510" t="str">
            <v>21D210225</v>
          </cell>
          <cell r="C5510" t="str">
            <v>Phạm Thanh</v>
          </cell>
          <cell r="D5510" t="str">
            <v>Hương</v>
          </cell>
          <cell r="E5510" t="str">
            <v>Nữ</v>
          </cell>
          <cell r="F5510" t="str">
            <v>07/06/2003</v>
          </cell>
          <cell r="G5510" t="str">
            <v>Thái Bình</v>
          </cell>
          <cell r="H5510" t="str">
            <v>Khoa Quản trị nhân lực</v>
          </cell>
        </row>
        <row r="5511">
          <cell r="B5511" t="str">
            <v>21D210226</v>
          </cell>
          <cell r="C5511" t="str">
            <v>Bùi Xuân</v>
          </cell>
          <cell r="D5511" t="str">
            <v>Khánh</v>
          </cell>
          <cell r="E5511" t="str">
            <v>Nam</v>
          </cell>
          <cell r="F5511" t="str">
            <v>12/12/2003</v>
          </cell>
          <cell r="G5511" t="str">
            <v>Hà Nội</v>
          </cell>
          <cell r="H5511" t="str">
            <v>Khoa Quản trị nhân lực</v>
          </cell>
        </row>
        <row r="5512">
          <cell r="B5512" t="str">
            <v>21D210227</v>
          </cell>
          <cell r="C5512" t="str">
            <v>Nguyễn Cẩm</v>
          </cell>
          <cell r="D5512" t="str">
            <v>Liên</v>
          </cell>
          <cell r="E5512" t="str">
            <v>Nữ</v>
          </cell>
          <cell r="F5512" t="str">
            <v>03/11/2003</v>
          </cell>
          <cell r="G5512" t="str">
            <v>Thái Bình</v>
          </cell>
          <cell r="H5512" t="str">
            <v>Khoa Quản trị nhân lực</v>
          </cell>
        </row>
        <row r="5513">
          <cell r="B5513" t="str">
            <v>21D210228</v>
          </cell>
          <cell r="C5513" t="str">
            <v>Hoàng Thị Hiền</v>
          </cell>
          <cell r="D5513" t="str">
            <v>Linh</v>
          </cell>
          <cell r="E5513" t="str">
            <v>Nữ</v>
          </cell>
          <cell r="F5513" t="str">
            <v>26/07/2003</v>
          </cell>
          <cell r="G5513" t="str">
            <v>Hà Nội</v>
          </cell>
          <cell r="H5513" t="str">
            <v>Khoa Quản trị nhân lực</v>
          </cell>
        </row>
        <row r="5514">
          <cell r="B5514" t="str">
            <v>21D210229</v>
          </cell>
          <cell r="C5514" t="str">
            <v>Nguyễn Thị Bảo</v>
          </cell>
          <cell r="D5514" t="str">
            <v>Linh</v>
          </cell>
          <cell r="E5514" t="str">
            <v>Nữ</v>
          </cell>
          <cell r="F5514" t="str">
            <v>04/11/2003</v>
          </cell>
          <cell r="G5514" t="str">
            <v>Hà Nội</v>
          </cell>
          <cell r="H5514" t="str">
            <v>Khoa Quản trị nhân lực</v>
          </cell>
        </row>
        <row r="5515">
          <cell r="B5515" t="str">
            <v>21D210230</v>
          </cell>
          <cell r="C5515" t="str">
            <v>Trịnh Thị Mỹ</v>
          </cell>
          <cell r="D5515" t="str">
            <v>Linh</v>
          </cell>
          <cell r="E5515" t="str">
            <v>Nữ</v>
          </cell>
          <cell r="F5515" t="str">
            <v>20/11/2003</v>
          </cell>
          <cell r="G5515" t="str">
            <v>Hải Dương</v>
          </cell>
          <cell r="H5515" t="str">
            <v>Khoa Quản trị nhân lực</v>
          </cell>
        </row>
        <row r="5516">
          <cell r="B5516" t="str">
            <v>21D210007</v>
          </cell>
          <cell r="C5516" t="str">
            <v>Khương Vũ Đức</v>
          </cell>
          <cell r="D5516" t="str">
            <v>Lộc</v>
          </cell>
          <cell r="E5516" t="str">
            <v>Nam</v>
          </cell>
          <cell r="F5516" t="str">
            <v>15/11/2003</v>
          </cell>
          <cell r="G5516" t="str">
            <v>Thái Nguyên</v>
          </cell>
          <cell r="H5516" t="str">
            <v>Khoa Quản trị nhân lực</v>
          </cell>
        </row>
        <row r="5517">
          <cell r="B5517" t="str">
            <v>21D210231</v>
          </cell>
          <cell r="C5517" t="str">
            <v>Bùi Hoàng Khánh</v>
          </cell>
          <cell r="D5517" t="str">
            <v>Ly</v>
          </cell>
          <cell r="E5517" t="str">
            <v>Nữ</v>
          </cell>
          <cell r="F5517" t="str">
            <v>30/12/2003</v>
          </cell>
          <cell r="G5517" t="str">
            <v>Hà Nội</v>
          </cell>
          <cell r="H5517" t="str">
            <v>Khoa Quản trị nhân lực</v>
          </cell>
        </row>
        <row r="5518">
          <cell r="B5518" t="str">
            <v>21D210232</v>
          </cell>
          <cell r="C5518" t="str">
            <v>Hà Thanh</v>
          </cell>
          <cell r="D5518" t="str">
            <v>Mai</v>
          </cell>
          <cell r="E5518" t="str">
            <v>Nữ</v>
          </cell>
          <cell r="F5518" t="str">
            <v>14/04/2003</v>
          </cell>
          <cell r="G5518" t="str">
            <v>Vĩnh Phúc</v>
          </cell>
          <cell r="H5518" t="str">
            <v>Khoa Quản trị nhân lực</v>
          </cell>
        </row>
        <row r="5519">
          <cell r="B5519" t="str">
            <v>21D210233</v>
          </cell>
          <cell r="C5519" t="str">
            <v>Phạm Thị</v>
          </cell>
          <cell r="D5519" t="str">
            <v>Mai</v>
          </cell>
          <cell r="E5519" t="str">
            <v>Nữ</v>
          </cell>
          <cell r="F5519" t="str">
            <v>01/12/2003</v>
          </cell>
          <cell r="G5519" t="str">
            <v>Ninh Bình</v>
          </cell>
          <cell r="H5519" t="str">
            <v>Khoa Quản trị nhân lực</v>
          </cell>
        </row>
        <row r="5520">
          <cell r="B5520" t="str">
            <v>21D210234</v>
          </cell>
          <cell r="C5520" t="str">
            <v>Vũ Quỳnh</v>
          </cell>
          <cell r="D5520" t="str">
            <v>Mai</v>
          </cell>
          <cell r="E5520" t="str">
            <v>Nữ</v>
          </cell>
          <cell r="F5520" t="str">
            <v>01/08/2003</v>
          </cell>
          <cell r="G5520" t="str">
            <v>Hải Dương</v>
          </cell>
          <cell r="H5520" t="str">
            <v>Khoa Quản trị nhân lực</v>
          </cell>
        </row>
        <row r="5521">
          <cell r="B5521" t="str">
            <v>21D210235</v>
          </cell>
          <cell r="C5521" t="str">
            <v>Nguyễn Trần</v>
          </cell>
          <cell r="D5521" t="str">
            <v>Minh</v>
          </cell>
          <cell r="E5521" t="str">
            <v>Nam</v>
          </cell>
          <cell r="F5521" t="str">
            <v>25/04/2003</v>
          </cell>
          <cell r="G5521" t="str">
            <v>Hà Nội</v>
          </cell>
          <cell r="H5521" t="str">
            <v>Khoa Quản trị nhân lực</v>
          </cell>
        </row>
        <row r="5522">
          <cell r="B5522" t="str">
            <v>21D210236</v>
          </cell>
          <cell r="C5522" t="str">
            <v>Hồ Thị Cẩm</v>
          </cell>
          <cell r="D5522" t="str">
            <v>Na</v>
          </cell>
          <cell r="E5522" t="str">
            <v>Nữ</v>
          </cell>
          <cell r="F5522" t="str">
            <v>02/05/2002</v>
          </cell>
          <cell r="G5522" t="str">
            <v>Hà Tĩnh</v>
          </cell>
          <cell r="H5522" t="str">
            <v>Khoa Quản trị nhân lực</v>
          </cell>
        </row>
        <row r="5523">
          <cell r="B5523" t="str">
            <v>21D210237</v>
          </cell>
          <cell r="C5523" t="str">
            <v>Phạm Thị Phương</v>
          </cell>
          <cell r="D5523" t="str">
            <v>Ngân</v>
          </cell>
          <cell r="E5523" t="str">
            <v>Nữ</v>
          </cell>
          <cell r="F5523" t="str">
            <v>22/05/2003</v>
          </cell>
          <cell r="G5523" t="str">
            <v>Bắc Ninh</v>
          </cell>
          <cell r="H5523" t="str">
            <v>Khoa Quản trị nhân lực</v>
          </cell>
        </row>
        <row r="5524">
          <cell r="B5524" t="str">
            <v>21D210238</v>
          </cell>
          <cell r="C5524" t="str">
            <v>Lương Thị Bích</v>
          </cell>
          <cell r="D5524" t="str">
            <v>Ngọc</v>
          </cell>
          <cell r="E5524" t="str">
            <v>Nữ</v>
          </cell>
          <cell r="F5524" t="str">
            <v>26/02/2003</v>
          </cell>
          <cell r="G5524" t="str">
            <v>Thái Bình</v>
          </cell>
          <cell r="H5524" t="str">
            <v>Khoa Quản trị nhân lực</v>
          </cell>
        </row>
        <row r="5525">
          <cell r="B5525" t="str">
            <v>21D210239</v>
          </cell>
          <cell r="C5525" t="str">
            <v>Nguyễn Thị Thủy</v>
          </cell>
          <cell r="D5525" t="str">
            <v>Nguyên</v>
          </cell>
          <cell r="E5525" t="str">
            <v>Nữ</v>
          </cell>
          <cell r="F5525" t="str">
            <v>28/02/2003</v>
          </cell>
          <cell r="G5525" t="str">
            <v>Vĩnh Phúc</v>
          </cell>
          <cell r="H5525" t="str">
            <v>Khoa Quản trị nhân lực</v>
          </cell>
        </row>
        <row r="5526">
          <cell r="B5526" t="str">
            <v>21D210241</v>
          </cell>
          <cell r="C5526" t="str">
            <v>Nguyễn Thị Hồng</v>
          </cell>
          <cell r="D5526" t="str">
            <v>Nhung</v>
          </cell>
          <cell r="E5526" t="str">
            <v>Nữ</v>
          </cell>
          <cell r="F5526" t="str">
            <v>13/02/2002</v>
          </cell>
          <cell r="G5526" t="str">
            <v>Thái Bình</v>
          </cell>
          <cell r="H5526" t="str">
            <v>Khoa Quản trị nhân lực</v>
          </cell>
        </row>
        <row r="5527">
          <cell r="B5527" t="str">
            <v>21D210242</v>
          </cell>
          <cell r="C5527" t="str">
            <v>Trần Thị Hồng</v>
          </cell>
          <cell r="D5527" t="str">
            <v>Nhung</v>
          </cell>
          <cell r="E5527" t="str">
            <v>Nữ</v>
          </cell>
          <cell r="F5527" t="str">
            <v>01/01/2003</v>
          </cell>
          <cell r="G5527" t="str">
            <v>Hà Nội</v>
          </cell>
          <cell r="H5527" t="str">
            <v>Khoa Quản trị nhân lực</v>
          </cell>
        </row>
        <row r="5528">
          <cell r="B5528" t="str">
            <v>21D210244</v>
          </cell>
          <cell r="C5528" t="str">
            <v>Đỗ Thị</v>
          </cell>
          <cell r="D5528" t="str">
            <v>Phượng</v>
          </cell>
          <cell r="E5528" t="str">
            <v>Nữ</v>
          </cell>
          <cell r="F5528" t="str">
            <v>16/05/2003</v>
          </cell>
          <cell r="G5528" t="str">
            <v>Vĩnh Phúc</v>
          </cell>
          <cell r="H5528" t="str">
            <v>Khoa Quản trị nhân lực</v>
          </cell>
        </row>
        <row r="5529">
          <cell r="B5529" t="str">
            <v>21D210010</v>
          </cell>
          <cell r="C5529" t="str">
            <v>Chu Thị Như</v>
          </cell>
          <cell r="D5529" t="str">
            <v>Quỳnh</v>
          </cell>
          <cell r="E5529" t="str">
            <v>Nữ</v>
          </cell>
          <cell r="F5529" t="str">
            <v>02/02/2003</v>
          </cell>
          <cell r="G5529" t="str">
            <v>Bắc Ninh</v>
          </cell>
          <cell r="H5529" t="str">
            <v>Khoa Quản trị nhân lực</v>
          </cell>
        </row>
        <row r="5530">
          <cell r="B5530" t="str">
            <v>21D210245</v>
          </cell>
          <cell r="C5530" t="str">
            <v>Hà Như</v>
          </cell>
          <cell r="D5530" t="str">
            <v>Quỳnh</v>
          </cell>
          <cell r="E5530" t="str">
            <v>Nữ</v>
          </cell>
          <cell r="F5530" t="str">
            <v>09/07/2003</v>
          </cell>
          <cell r="G5530" t="str">
            <v>Hà Nội</v>
          </cell>
          <cell r="H5530" t="str">
            <v>Khoa Quản trị nhân lực</v>
          </cell>
        </row>
        <row r="5531">
          <cell r="B5531" t="str">
            <v>21D210246</v>
          </cell>
          <cell r="C5531" t="str">
            <v>Nguyễn Thúy</v>
          </cell>
          <cell r="D5531" t="str">
            <v>Quỳnh</v>
          </cell>
          <cell r="E5531" t="str">
            <v>Nữ</v>
          </cell>
          <cell r="F5531" t="str">
            <v>05/03/2003</v>
          </cell>
          <cell r="G5531" t="str">
            <v>Bắc Ninh</v>
          </cell>
          <cell r="H5531" t="str">
            <v>Khoa Quản trị nhân lực</v>
          </cell>
        </row>
        <row r="5532">
          <cell r="B5532" t="str">
            <v>21D210247</v>
          </cell>
          <cell r="C5532" t="str">
            <v>Đỗ Phương</v>
          </cell>
          <cell r="D5532" t="str">
            <v>Thảo</v>
          </cell>
          <cell r="E5532" t="str">
            <v>Nữ</v>
          </cell>
          <cell r="F5532" t="str">
            <v>30/08/2003</v>
          </cell>
          <cell r="G5532" t="str">
            <v>Hải Phòng</v>
          </cell>
          <cell r="H5532" t="str">
            <v>Khoa Quản trị nhân lực</v>
          </cell>
        </row>
        <row r="5533">
          <cell r="B5533" t="str">
            <v>21D210248</v>
          </cell>
          <cell r="C5533" t="str">
            <v>Nguyễn Thị Thu</v>
          </cell>
          <cell r="D5533" t="str">
            <v>Thảo</v>
          </cell>
          <cell r="E5533" t="str">
            <v>Nữ</v>
          </cell>
          <cell r="F5533" t="str">
            <v>07/09/2003</v>
          </cell>
          <cell r="G5533" t="str">
            <v>Bắc Ninh</v>
          </cell>
          <cell r="H5533" t="str">
            <v>Khoa Quản trị nhân lực</v>
          </cell>
        </row>
        <row r="5534">
          <cell r="B5534" t="str">
            <v>21D210249</v>
          </cell>
          <cell r="C5534" t="str">
            <v>Trần Anh</v>
          </cell>
          <cell r="D5534" t="str">
            <v>Thi</v>
          </cell>
          <cell r="E5534" t="str">
            <v>Nữ</v>
          </cell>
          <cell r="F5534" t="str">
            <v>23/03/2003</v>
          </cell>
          <cell r="G5534" t="str">
            <v>Nghệ An</v>
          </cell>
          <cell r="H5534" t="str">
            <v>Khoa Quản trị nhân lực</v>
          </cell>
        </row>
        <row r="5535">
          <cell r="B5535" t="str">
            <v>20D210220</v>
          </cell>
          <cell r="C5535" t="str">
            <v>Mùa A</v>
          </cell>
          <cell r="D5535" t="str">
            <v>Thu</v>
          </cell>
          <cell r="E5535" t="str">
            <v>Nam</v>
          </cell>
          <cell r="F5535" t="str">
            <v>07/10/2001</v>
          </cell>
          <cell r="G5535" t="str">
            <v>Hòa Bình</v>
          </cell>
          <cell r="H5535" t="str">
            <v>Khoa Quản trị nhân lực</v>
          </cell>
        </row>
        <row r="5536">
          <cell r="B5536" t="str">
            <v>21D210250</v>
          </cell>
          <cell r="C5536" t="str">
            <v>Kiều Vân</v>
          </cell>
          <cell r="D5536" t="str">
            <v>Thùy</v>
          </cell>
          <cell r="E5536" t="str">
            <v>Nữ</v>
          </cell>
          <cell r="F5536" t="str">
            <v>27/01/2003</v>
          </cell>
          <cell r="G5536" t="str">
            <v>Hưng Yên</v>
          </cell>
          <cell r="H5536" t="str">
            <v>Khoa Quản trị nhân lực</v>
          </cell>
        </row>
        <row r="5537">
          <cell r="B5537" t="str">
            <v>21D210251</v>
          </cell>
          <cell r="C5537" t="str">
            <v>Bùi Thị Xuân</v>
          </cell>
          <cell r="D5537" t="str">
            <v>Trang</v>
          </cell>
          <cell r="E5537" t="str">
            <v>Nữ</v>
          </cell>
          <cell r="F5537" t="str">
            <v>13/03/2003</v>
          </cell>
          <cell r="G5537" t="str">
            <v>Hải Phòng</v>
          </cell>
          <cell r="H5537" t="str">
            <v>Khoa Quản trị nhân lực</v>
          </cell>
        </row>
        <row r="5538">
          <cell r="B5538" t="str">
            <v>21D210252</v>
          </cell>
          <cell r="C5538" t="str">
            <v>Hoàng Thu</v>
          </cell>
          <cell r="D5538" t="str">
            <v>Trang</v>
          </cell>
          <cell r="E5538" t="str">
            <v>Nữ</v>
          </cell>
          <cell r="F5538" t="str">
            <v>19/08/2003</v>
          </cell>
          <cell r="G5538" t="str">
            <v>Thái Bình</v>
          </cell>
          <cell r="H5538" t="str">
            <v>Khoa Quản trị nhân lực</v>
          </cell>
        </row>
        <row r="5539">
          <cell r="B5539" t="str">
            <v>21D210253</v>
          </cell>
          <cell r="C5539" t="str">
            <v>Nguyễn Thị Thùy</v>
          </cell>
          <cell r="D5539" t="str">
            <v>Trang</v>
          </cell>
          <cell r="E5539" t="str">
            <v>Nữ</v>
          </cell>
          <cell r="F5539" t="str">
            <v>21/01/2003</v>
          </cell>
          <cell r="G5539" t="str">
            <v>Bắc Ninh</v>
          </cell>
          <cell r="H5539" t="str">
            <v>Khoa Quản trị nhân lực</v>
          </cell>
        </row>
        <row r="5540">
          <cell r="B5540" t="str">
            <v>21D210254</v>
          </cell>
          <cell r="C5540" t="str">
            <v>Trần Thị Thùy</v>
          </cell>
          <cell r="D5540" t="str">
            <v>Trang</v>
          </cell>
          <cell r="E5540" t="str">
            <v>Nữ</v>
          </cell>
          <cell r="F5540" t="str">
            <v>23/01/2002</v>
          </cell>
          <cell r="G5540" t="str">
            <v>Nam Định</v>
          </cell>
          <cell r="H5540" t="str">
            <v>Khoa Quản trị nhân lực</v>
          </cell>
        </row>
        <row r="5541">
          <cell r="B5541" t="str">
            <v>21D210255</v>
          </cell>
          <cell r="C5541" t="str">
            <v>Nguyễn Thanh</v>
          </cell>
          <cell r="D5541" t="str">
            <v>Trúc</v>
          </cell>
          <cell r="E5541" t="str">
            <v>Nữ</v>
          </cell>
          <cell r="F5541" t="str">
            <v>31/07/2003</v>
          </cell>
          <cell r="G5541" t="str">
            <v>Thái Bình</v>
          </cell>
          <cell r="H5541" t="str">
            <v>Khoa Quản trị nhân lực</v>
          </cell>
        </row>
        <row r="5542">
          <cell r="B5542" t="str">
            <v>21D210257</v>
          </cell>
          <cell r="C5542" t="str">
            <v>Nguyễn Thị Khánh</v>
          </cell>
          <cell r="D5542" t="str">
            <v>Vân</v>
          </cell>
          <cell r="E5542" t="str">
            <v>Nữ</v>
          </cell>
          <cell r="F5542" t="str">
            <v>29/01/2003</v>
          </cell>
          <cell r="G5542" t="str">
            <v>Nam Định</v>
          </cell>
          <cell r="H5542" t="str">
            <v>Khoa Quản trị nhân lực</v>
          </cell>
        </row>
        <row r="5543">
          <cell r="B5543" t="str">
            <v>21D210258</v>
          </cell>
          <cell r="C5543" t="str">
            <v>Nguyễn Ngọc Tường</v>
          </cell>
          <cell r="D5543" t="str">
            <v>Vy</v>
          </cell>
          <cell r="E5543" t="str">
            <v>Nữ</v>
          </cell>
          <cell r="F5543" t="str">
            <v>21/09/2003</v>
          </cell>
          <cell r="G5543" t="str">
            <v>Nam Định</v>
          </cell>
          <cell r="H5543" t="str">
            <v>Khoa Quản trị nhân lực</v>
          </cell>
        </row>
        <row r="5544">
          <cell r="B5544" t="str">
            <v>21D210259</v>
          </cell>
          <cell r="C5544" t="str">
            <v>Nguyễn Hải</v>
          </cell>
          <cell r="D5544" t="str">
            <v>Yến</v>
          </cell>
          <cell r="E5544" t="str">
            <v>Nữ</v>
          </cell>
          <cell r="F5544" t="str">
            <v>24/02/2003</v>
          </cell>
          <cell r="G5544" t="str">
            <v>Hà Nam</v>
          </cell>
          <cell r="H5544" t="str">
            <v>Khoa Quản trị nhân lực</v>
          </cell>
        </row>
        <row r="5545">
          <cell r="B5545" t="str">
            <v>21D210260</v>
          </cell>
          <cell r="C5545" t="str">
            <v>Nguyễn Thị Tú</v>
          </cell>
          <cell r="D5545" t="str">
            <v>An</v>
          </cell>
          <cell r="E5545" t="str">
            <v>Nữ</v>
          </cell>
          <cell r="F5545" t="str">
            <v>25/12/2003</v>
          </cell>
          <cell r="G5545" t="str">
            <v>Nghệ An</v>
          </cell>
          <cell r="H5545" t="str">
            <v>Khoa Quản trị nhân lực</v>
          </cell>
        </row>
        <row r="5546">
          <cell r="B5546" t="str">
            <v>21D210261</v>
          </cell>
          <cell r="C5546" t="str">
            <v>Lê Thị Quỳnh</v>
          </cell>
          <cell r="D5546" t="str">
            <v>Anh</v>
          </cell>
          <cell r="E5546" t="str">
            <v>Nữ</v>
          </cell>
          <cell r="F5546" t="str">
            <v>09/01/2003</v>
          </cell>
          <cell r="G5546" t="str">
            <v>Phú Thọ</v>
          </cell>
          <cell r="H5546" t="str">
            <v>Khoa Quản trị nhân lực</v>
          </cell>
        </row>
        <row r="5547">
          <cell r="B5547" t="str">
            <v>21D210262</v>
          </cell>
          <cell r="C5547" t="str">
            <v>Nguyễn Vũ Duy</v>
          </cell>
          <cell r="D5547" t="str">
            <v>Anh</v>
          </cell>
          <cell r="E5547" t="str">
            <v>Nam</v>
          </cell>
          <cell r="F5547" t="str">
            <v>03/08/2003</v>
          </cell>
          <cell r="G5547" t="str">
            <v>Hà Nội</v>
          </cell>
          <cell r="H5547" t="str">
            <v>Khoa Quản trị nhân lực</v>
          </cell>
        </row>
        <row r="5548">
          <cell r="B5548" t="str">
            <v>21D210264</v>
          </cell>
          <cell r="C5548" t="str">
            <v>Trịnh Mỹ</v>
          </cell>
          <cell r="D5548" t="str">
            <v>Anh</v>
          </cell>
          <cell r="E5548" t="str">
            <v>Nữ</v>
          </cell>
          <cell r="F5548" t="str">
            <v>16/09/2003</v>
          </cell>
          <cell r="G5548" t="str">
            <v>Hà Nội</v>
          </cell>
          <cell r="H5548" t="str">
            <v>Khoa Quản trị nhân lực</v>
          </cell>
        </row>
        <row r="5549">
          <cell r="B5549" t="str">
            <v>21D210265</v>
          </cell>
          <cell r="C5549" t="str">
            <v>Nguyễn Thị Ngọc</v>
          </cell>
          <cell r="D5549" t="str">
            <v>Ánh</v>
          </cell>
          <cell r="E5549" t="str">
            <v>Nữ</v>
          </cell>
          <cell r="F5549" t="str">
            <v>14/12/2003</v>
          </cell>
          <cell r="G5549" t="str">
            <v>Bắc Ninh</v>
          </cell>
          <cell r="H5549" t="str">
            <v>Khoa Quản trị nhân lực</v>
          </cell>
        </row>
        <row r="5550">
          <cell r="B5550" t="str">
            <v>21D210266</v>
          </cell>
          <cell r="C5550" t="str">
            <v>Vi Thị Ngọc</v>
          </cell>
          <cell r="D5550" t="str">
            <v>Bích</v>
          </cell>
          <cell r="E5550" t="str">
            <v>Nữ</v>
          </cell>
          <cell r="F5550" t="str">
            <v>03/03/2003</v>
          </cell>
          <cell r="G5550" t="str">
            <v>Lạng Sơn</v>
          </cell>
          <cell r="H5550" t="str">
            <v>Khoa Quản trị nhân lực</v>
          </cell>
        </row>
        <row r="5551">
          <cell r="B5551" t="str">
            <v>21D210267</v>
          </cell>
          <cell r="C5551" t="str">
            <v>Nguyễn Thị</v>
          </cell>
          <cell r="D5551" t="str">
            <v>Chiên</v>
          </cell>
          <cell r="E5551" t="str">
            <v>Nữ</v>
          </cell>
          <cell r="F5551" t="str">
            <v>18/12/2003</v>
          </cell>
          <cell r="G5551" t="str">
            <v>Hoà Bình</v>
          </cell>
          <cell r="H5551" t="str">
            <v>Khoa Quản trị nhân lực</v>
          </cell>
        </row>
        <row r="5552">
          <cell r="B5552" t="str">
            <v>21D210004</v>
          </cell>
          <cell r="C5552" t="str">
            <v>Phạm Thị Mai</v>
          </cell>
          <cell r="D5552" t="str">
            <v>Diên</v>
          </cell>
          <cell r="E5552" t="str">
            <v>Nữ</v>
          </cell>
          <cell r="F5552" t="str">
            <v>18/04/2003</v>
          </cell>
          <cell r="G5552" t="str">
            <v>Thái Bình</v>
          </cell>
          <cell r="H5552" t="str">
            <v>Khoa Quản trị nhân lực</v>
          </cell>
        </row>
        <row r="5553">
          <cell r="B5553" t="str">
            <v>21D210268</v>
          </cell>
          <cell r="C5553" t="str">
            <v>Phạm Thị</v>
          </cell>
          <cell r="D5553" t="str">
            <v>Dung</v>
          </cell>
          <cell r="E5553" t="str">
            <v>Nữ</v>
          </cell>
          <cell r="F5553" t="str">
            <v>26/06/2003</v>
          </cell>
          <cell r="G5553" t="str">
            <v>Vĩnh Phúc</v>
          </cell>
          <cell r="H5553" t="str">
            <v>Khoa Quản trị nhân lực</v>
          </cell>
        </row>
        <row r="5554">
          <cell r="B5554" t="str">
            <v>21D210269</v>
          </cell>
          <cell r="C5554" t="str">
            <v>Lê Thị</v>
          </cell>
          <cell r="D5554" t="str">
            <v>Giang</v>
          </cell>
          <cell r="E5554" t="str">
            <v>Nữ</v>
          </cell>
          <cell r="F5554" t="str">
            <v>05/11/2003</v>
          </cell>
          <cell r="G5554" t="str">
            <v>Nghệ An</v>
          </cell>
          <cell r="H5554" t="str">
            <v>Khoa Quản trị nhân lực</v>
          </cell>
        </row>
        <row r="5555">
          <cell r="B5555" t="str">
            <v>21D210270</v>
          </cell>
          <cell r="C5555" t="str">
            <v>Lý Trần Thu</v>
          </cell>
          <cell r="D5555" t="str">
            <v>Hà</v>
          </cell>
          <cell r="E5555" t="str">
            <v>Nữ</v>
          </cell>
          <cell r="F5555" t="str">
            <v>18/11/2003</v>
          </cell>
          <cell r="G5555" t="str">
            <v>Thái Nguyên</v>
          </cell>
          <cell r="H5555" t="str">
            <v>Khoa Quản trị nhân lực</v>
          </cell>
        </row>
        <row r="5556">
          <cell r="B5556" t="str">
            <v>21D210271</v>
          </cell>
          <cell r="C5556" t="str">
            <v>Trần Lê</v>
          </cell>
          <cell r="D5556" t="str">
            <v>Hà</v>
          </cell>
          <cell r="E5556" t="str">
            <v>Nữ</v>
          </cell>
          <cell r="F5556" t="str">
            <v>11/11/2003</v>
          </cell>
          <cell r="G5556" t="str">
            <v>Vĩnh Phúc</v>
          </cell>
          <cell r="H5556" t="str">
            <v>Khoa Quản trị nhân lực</v>
          </cell>
        </row>
        <row r="5557">
          <cell r="B5557" t="str">
            <v>21D210272</v>
          </cell>
          <cell r="C5557" t="str">
            <v>Lê Thị Hiếu</v>
          </cell>
          <cell r="D5557" t="str">
            <v>Hạnh</v>
          </cell>
          <cell r="E5557" t="str">
            <v>Nữ</v>
          </cell>
          <cell r="F5557" t="str">
            <v>11/07/2003</v>
          </cell>
          <cell r="G5557" t="str">
            <v>Bắc Giang</v>
          </cell>
          <cell r="H5557" t="str">
            <v>Khoa Quản trị nhân lực</v>
          </cell>
        </row>
        <row r="5558">
          <cell r="B5558" t="str">
            <v>21D210273</v>
          </cell>
          <cell r="C5558" t="str">
            <v>Nguyễn Thị Thanh</v>
          </cell>
          <cell r="D5558" t="str">
            <v>Hiên</v>
          </cell>
          <cell r="E5558" t="str">
            <v>Nữ</v>
          </cell>
          <cell r="F5558" t="str">
            <v>20/09/2003</v>
          </cell>
          <cell r="G5558" t="str">
            <v>Ninh Bình</v>
          </cell>
          <cell r="H5558" t="str">
            <v>Khoa Quản trị nhân lực</v>
          </cell>
        </row>
        <row r="5559">
          <cell r="B5559" t="str">
            <v>21D210274</v>
          </cell>
          <cell r="C5559" t="str">
            <v>Lương Minh</v>
          </cell>
          <cell r="D5559" t="str">
            <v>Hiếu</v>
          </cell>
          <cell r="E5559" t="str">
            <v>Nam</v>
          </cell>
          <cell r="F5559" t="str">
            <v>22/11/2003</v>
          </cell>
          <cell r="G5559" t="str">
            <v>Bắc Giang</v>
          </cell>
          <cell r="H5559" t="str">
            <v>Khoa Quản trị nhân lực</v>
          </cell>
        </row>
        <row r="5560">
          <cell r="B5560" t="str">
            <v>21D210275</v>
          </cell>
          <cell r="C5560" t="str">
            <v>Nhạc Yến</v>
          </cell>
          <cell r="D5560" t="str">
            <v>Hoa</v>
          </cell>
          <cell r="E5560" t="str">
            <v>Nữ</v>
          </cell>
          <cell r="F5560" t="str">
            <v>22/06/2003</v>
          </cell>
          <cell r="G5560" t="str">
            <v>Bắc Ninh</v>
          </cell>
          <cell r="H5560" t="str">
            <v>Khoa Quản trị nhân lực</v>
          </cell>
        </row>
        <row r="5561">
          <cell r="B5561" t="str">
            <v>21D210276</v>
          </cell>
          <cell r="C5561" t="str">
            <v>Trịnh Thu</v>
          </cell>
          <cell r="D5561" t="str">
            <v>Hồng</v>
          </cell>
          <cell r="E5561" t="str">
            <v>Nữ</v>
          </cell>
          <cell r="F5561" t="str">
            <v>16/12/2003</v>
          </cell>
          <cell r="G5561" t="str">
            <v>Vĩnh Phúc</v>
          </cell>
          <cell r="H5561" t="str">
            <v>Khoa Quản trị nhân lực</v>
          </cell>
        </row>
        <row r="5562">
          <cell r="B5562" t="str">
            <v>21D210277</v>
          </cell>
          <cell r="C5562" t="str">
            <v>Hà Thị Thu</v>
          </cell>
          <cell r="D5562" t="str">
            <v>Huyền</v>
          </cell>
          <cell r="E5562" t="str">
            <v>Nữ</v>
          </cell>
          <cell r="F5562" t="str">
            <v>14/08/2003</v>
          </cell>
          <cell r="G5562" t="str">
            <v>Thanh Hóa</v>
          </cell>
          <cell r="H5562" t="str">
            <v>Khoa Quản trị nhân lực</v>
          </cell>
        </row>
        <row r="5563">
          <cell r="B5563" t="str">
            <v>21D210278</v>
          </cell>
          <cell r="C5563" t="str">
            <v>Dương Thị Thu</v>
          </cell>
          <cell r="D5563" t="str">
            <v>Hương</v>
          </cell>
          <cell r="E5563" t="str">
            <v>Nữ</v>
          </cell>
          <cell r="F5563" t="str">
            <v>19/02/2003</v>
          </cell>
          <cell r="G5563" t="str">
            <v>Bắc Giang</v>
          </cell>
          <cell r="H5563" t="str">
            <v>Khoa Quản trị nhân lực</v>
          </cell>
        </row>
        <row r="5564">
          <cell r="B5564" t="str">
            <v>21D210279</v>
          </cell>
          <cell r="C5564" t="str">
            <v>Mai Thị Thúy</v>
          </cell>
          <cell r="D5564" t="str">
            <v>Hường</v>
          </cell>
          <cell r="E5564" t="str">
            <v>Nữ</v>
          </cell>
          <cell r="F5564" t="str">
            <v>09/11/2003</v>
          </cell>
          <cell r="G5564" t="str">
            <v>Hải Phòng</v>
          </cell>
          <cell r="H5564" t="str">
            <v>Khoa Quản trị nhân lực</v>
          </cell>
        </row>
        <row r="5565">
          <cell r="B5565" t="str">
            <v>21D210280</v>
          </cell>
          <cell r="C5565" t="str">
            <v>Tạ Thị Bích</v>
          </cell>
          <cell r="D5565" t="str">
            <v>Liên</v>
          </cell>
          <cell r="E5565" t="str">
            <v>Nữ</v>
          </cell>
          <cell r="F5565" t="str">
            <v>17/02/2003</v>
          </cell>
          <cell r="G5565" t="str">
            <v>Bắc Giang</v>
          </cell>
          <cell r="H5565" t="str">
            <v>Khoa Quản trị nhân lực</v>
          </cell>
        </row>
        <row r="5566">
          <cell r="B5566" t="str">
            <v>21D210281</v>
          </cell>
          <cell r="C5566" t="str">
            <v>Lã Khánh</v>
          </cell>
          <cell r="D5566" t="str">
            <v>Linh</v>
          </cell>
          <cell r="E5566" t="str">
            <v>Nữ</v>
          </cell>
          <cell r="F5566" t="str">
            <v>04/01/2003</v>
          </cell>
          <cell r="G5566" t="str">
            <v>Phú Thọ</v>
          </cell>
          <cell r="H5566" t="str">
            <v>Khoa Quản trị nhân lực</v>
          </cell>
        </row>
        <row r="5567">
          <cell r="B5567" t="str">
            <v>21D210282</v>
          </cell>
          <cell r="C5567" t="str">
            <v>Nguyễn Sỹ</v>
          </cell>
          <cell r="D5567" t="str">
            <v>Linh</v>
          </cell>
          <cell r="E5567" t="str">
            <v>Nam</v>
          </cell>
          <cell r="F5567" t="str">
            <v>04/09/2003</v>
          </cell>
          <cell r="G5567" t="str">
            <v>Nghệ An</v>
          </cell>
          <cell r="H5567" t="str">
            <v>Khoa Quản trị nhân lực</v>
          </cell>
        </row>
        <row r="5568">
          <cell r="B5568" t="str">
            <v>21D210283</v>
          </cell>
          <cell r="C5568" t="str">
            <v>Nguyễn Thị Ngọc</v>
          </cell>
          <cell r="D5568" t="str">
            <v>Linh</v>
          </cell>
          <cell r="E5568" t="str">
            <v>Nữ</v>
          </cell>
          <cell r="F5568" t="str">
            <v>27/12/2003</v>
          </cell>
          <cell r="G5568" t="str">
            <v>Thanh Hóa</v>
          </cell>
          <cell r="H5568" t="str">
            <v>Khoa Quản trị nhân lực</v>
          </cell>
        </row>
        <row r="5569">
          <cell r="B5569" t="str">
            <v>21D210284</v>
          </cell>
          <cell r="C5569" t="str">
            <v>Trương Thị Thùy</v>
          </cell>
          <cell r="D5569" t="str">
            <v>Linh</v>
          </cell>
          <cell r="E5569" t="str">
            <v>Nữ</v>
          </cell>
          <cell r="F5569" t="str">
            <v>04/05/2003</v>
          </cell>
          <cell r="G5569" t="str">
            <v>Thanh Hóa</v>
          </cell>
          <cell r="H5569" t="str">
            <v>Khoa Quản trị nhân lực</v>
          </cell>
        </row>
        <row r="5570">
          <cell r="B5570" t="str">
            <v>21D210285</v>
          </cell>
          <cell r="C5570" t="str">
            <v>Hà Khánh</v>
          </cell>
          <cell r="D5570" t="str">
            <v>Ly</v>
          </cell>
          <cell r="E5570" t="str">
            <v>Nữ</v>
          </cell>
          <cell r="F5570" t="str">
            <v>11/11/2003</v>
          </cell>
          <cell r="G5570" t="str">
            <v>Bắc Giang</v>
          </cell>
          <cell r="H5570" t="str">
            <v>Khoa Quản trị nhân lực</v>
          </cell>
        </row>
        <row r="5571">
          <cell r="B5571" t="str">
            <v>21D210286</v>
          </cell>
          <cell r="C5571" t="str">
            <v>Hoàng Thị Khánh</v>
          </cell>
          <cell r="D5571" t="str">
            <v>Mai</v>
          </cell>
          <cell r="E5571" t="str">
            <v>Nữ</v>
          </cell>
          <cell r="F5571" t="str">
            <v>03/09/2002</v>
          </cell>
          <cell r="G5571" t="str">
            <v>Hải Dương</v>
          </cell>
          <cell r="H5571" t="str">
            <v>Khoa Quản trị nhân lực</v>
          </cell>
        </row>
        <row r="5572">
          <cell r="B5572" t="str">
            <v>21D210287</v>
          </cell>
          <cell r="C5572" t="str">
            <v>Phạm Thị Tuyết</v>
          </cell>
          <cell r="D5572" t="str">
            <v>Mai</v>
          </cell>
          <cell r="E5572" t="str">
            <v>Nữ</v>
          </cell>
          <cell r="F5572" t="str">
            <v>08/11/2003</v>
          </cell>
          <cell r="G5572" t="str">
            <v>Hải Dương</v>
          </cell>
          <cell r="H5572" t="str">
            <v>Khoa Quản trị nhân lực</v>
          </cell>
        </row>
        <row r="5573">
          <cell r="B5573" t="str">
            <v>21D210288</v>
          </cell>
          <cell r="C5573" t="str">
            <v>Lê Thị</v>
          </cell>
          <cell r="D5573" t="str">
            <v>Mến</v>
          </cell>
          <cell r="E5573" t="str">
            <v>Nữ</v>
          </cell>
          <cell r="F5573" t="str">
            <v>25/08/2002</v>
          </cell>
          <cell r="G5573" t="str">
            <v>Hải Dương</v>
          </cell>
          <cell r="H5573" t="str">
            <v>Khoa Quản trị nhân lực</v>
          </cell>
        </row>
        <row r="5574">
          <cell r="B5574" t="str">
            <v>21D210289</v>
          </cell>
          <cell r="C5574" t="str">
            <v>Nguyễn Nhật</v>
          </cell>
          <cell r="D5574" t="str">
            <v>Nam</v>
          </cell>
          <cell r="E5574" t="str">
            <v>Nữ</v>
          </cell>
          <cell r="F5574" t="str">
            <v>21/09/2003</v>
          </cell>
          <cell r="G5574" t="str">
            <v>Hà Nội</v>
          </cell>
          <cell r="H5574" t="str">
            <v>Khoa Quản trị nhân lực</v>
          </cell>
        </row>
        <row r="5575">
          <cell r="B5575" t="str">
            <v>21D210290</v>
          </cell>
          <cell r="C5575" t="str">
            <v>Phạm Thúy</v>
          </cell>
          <cell r="D5575" t="str">
            <v>Ngân</v>
          </cell>
          <cell r="E5575" t="str">
            <v>Nữ</v>
          </cell>
          <cell r="F5575" t="str">
            <v>19/09/2003</v>
          </cell>
          <cell r="G5575" t="str">
            <v>Hưng Yên</v>
          </cell>
          <cell r="H5575" t="str">
            <v>Khoa Quản trị nhân lực</v>
          </cell>
        </row>
        <row r="5576">
          <cell r="B5576" t="str">
            <v>21D210008</v>
          </cell>
          <cell r="C5576" t="str">
            <v>Nguyễn Trung</v>
          </cell>
          <cell r="D5576" t="str">
            <v>Nghĩa</v>
          </cell>
          <cell r="E5576" t="str">
            <v>Nam</v>
          </cell>
          <cell r="F5576" t="str">
            <v>26/07/2003</v>
          </cell>
          <cell r="G5576" t="str">
            <v>Hà Nội</v>
          </cell>
          <cell r="H5576" t="str">
            <v>Khoa Quản trị nhân lực</v>
          </cell>
        </row>
        <row r="5577">
          <cell r="B5577" t="str">
            <v>21D210291</v>
          </cell>
          <cell r="C5577" t="str">
            <v>Nguyễn Thị Hồng</v>
          </cell>
          <cell r="D5577" t="str">
            <v>Ngọc</v>
          </cell>
          <cell r="E5577" t="str">
            <v>Nữ</v>
          </cell>
          <cell r="F5577" t="str">
            <v>25/08/2003</v>
          </cell>
          <cell r="G5577" t="str">
            <v>Bắc Giang</v>
          </cell>
          <cell r="H5577" t="str">
            <v>Khoa Quản trị nhân lực</v>
          </cell>
        </row>
        <row r="5578">
          <cell r="B5578" t="str">
            <v>21D210292</v>
          </cell>
          <cell r="C5578" t="str">
            <v>Phạm Thảo</v>
          </cell>
          <cell r="D5578" t="str">
            <v>Nguyên</v>
          </cell>
          <cell r="E5578" t="str">
            <v>Nữ</v>
          </cell>
          <cell r="F5578" t="str">
            <v>16/07/2003</v>
          </cell>
          <cell r="G5578" t="str">
            <v>Hà Nội</v>
          </cell>
          <cell r="H5578" t="str">
            <v>Khoa Quản trị nhân lực</v>
          </cell>
        </row>
        <row r="5579">
          <cell r="B5579" t="str">
            <v>21D210293</v>
          </cell>
          <cell r="C5579" t="str">
            <v>Dương Thị</v>
          </cell>
          <cell r="D5579" t="str">
            <v>Nhung</v>
          </cell>
          <cell r="E5579" t="str">
            <v>Nữ</v>
          </cell>
          <cell r="F5579" t="str">
            <v>12/11/2003</v>
          </cell>
          <cell r="G5579" t="str">
            <v>Hà Nội</v>
          </cell>
          <cell r="H5579" t="str">
            <v>Khoa Quản trị nhân lực</v>
          </cell>
        </row>
        <row r="5580">
          <cell r="B5580" t="str">
            <v>21D210294</v>
          </cell>
          <cell r="C5580" t="str">
            <v>Nguyễn Thị Hồng</v>
          </cell>
          <cell r="D5580" t="str">
            <v>Nhung</v>
          </cell>
          <cell r="E5580" t="str">
            <v>Nữ</v>
          </cell>
          <cell r="F5580" t="str">
            <v>06/04/2003</v>
          </cell>
          <cell r="G5580" t="str">
            <v>Bắc Ninh</v>
          </cell>
          <cell r="H5580" t="str">
            <v>Khoa Quản trị nhân lực</v>
          </cell>
        </row>
        <row r="5581">
          <cell r="B5581" t="str">
            <v>21D210295</v>
          </cell>
          <cell r="C5581" t="str">
            <v>Đào Ngọc Ý</v>
          </cell>
          <cell r="D5581" t="str">
            <v>Như</v>
          </cell>
          <cell r="E5581" t="str">
            <v>Nữ</v>
          </cell>
          <cell r="F5581" t="str">
            <v>24/11/2003</v>
          </cell>
          <cell r="G5581" t="str">
            <v>Hà Nội</v>
          </cell>
          <cell r="H5581" t="str">
            <v>Khoa Quản trị nhân lực</v>
          </cell>
        </row>
        <row r="5582">
          <cell r="B5582" t="str">
            <v>21D210297</v>
          </cell>
          <cell r="C5582" t="str">
            <v>Lê Phạm Mai</v>
          </cell>
          <cell r="D5582" t="str">
            <v>Phương</v>
          </cell>
          <cell r="E5582" t="str">
            <v>Nữ</v>
          </cell>
          <cell r="F5582" t="str">
            <v>20/12/2003</v>
          </cell>
          <cell r="G5582" t="str">
            <v>Thanh Hóa</v>
          </cell>
          <cell r="H5582" t="str">
            <v>Khoa Quản trị nhân lực</v>
          </cell>
        </row>
        <row r="5583">
          <cell r="B5583" t="str">
            <v>21D210298</v>
          </cell>
          <cell r="C5583" t="str">
            <v>Ngô Hồng</v>
          </cell>
          <cell r="D5583" t="str">
            <v>Quyên</v>
          </cell>
          <cell r="E5583" t="str">
            <v>Nữ</v>
          </cell>
          <cell r="F5583" t="str">
            <v>03/10/2003</v>
          </cell>
          <cell r="G5583" t="str">
            <v>Hà Nam</v>
          </cell>
          <cell r="H5583" t="str">
            <v>Khoa Quản trị nhân lực</v>
          </cell>
        </row>
        <row r="5584">
          <cell r="B5584" t="str">
            <v>21D210299</v>
          </cell>
          <cell r="C5584" t="str">
            <v>Hà Thị Thanh</v>
          </cell>
          <cell r="D5584" t="str">
            <v>Quỳnh</v>
          </cell>
          <cell r="E5584" t="str">
            <v>Nữ</v>
          </cell>
          <cell r="F5584" t="str">
            <v>30/11/2003</v>
          </cell>
          <cell r="G5584" t="str">
            <v>Hưng Yên</v>
          </cell>
          <cell r="H5584" t="str">
            <v>Khoa Quản trị nhân lực</v>
          </cell>
        </row>
        <row r="5585">
          <cell r="B5585" t="str">
            <v>21D210300</v>
          </cell>
          <cell r="C5585" t="str">
            <v>Lê Hải</v>
          </cell>
          <cell r="D5585" t="str">
            <v>Tâm</v>
          </cell>
          <cell r="E5585" t="str">
            <v>Nữ</v>
          </cell>
          <cell r="F5585" t="str">
            <v>01/07/2003</v>
          </cell>
          <cell r="G5585" t="str">
            <v>Thanh Hóa</v>
          </cell>
          <cell r="H5585" t="str">
            <v>Khoa Quản trị nhân lực</v>
          </cell>
        </row>
        <row r="5586">
          <cell r="B5586" t="str">
            <v>21D210301</v>
          </cell>
          <cell r="C5586" t="str">
            <v>Đỗ Phương</v>
          </cell>
          <cell r="D5586" t="str">
            <v>Thảo</v>
          </cell>
          <cell r="E5586" t="str">
            <v>Nữ</v>
          </cell>
          <cell r="F5586" t="str">
            <v>14/09/2003</v>
          </cell>
          <cell r="G5586" t="str">
            <v>Vĩnh Phúc</v>
          </cell>
          <cell r="H5586" t="str">
            <v>Khoa Quản trị nhân lực</v>
          </cell>
        </row>
        <row r="5587">
          <cell r="B5587" t="str">
            <v>21D210302</v>
          </cell>
          <cell r="C5587" t="str">
            <v>Phạm Thị Phương</v>
          </cell>
          <cell r="D5587" t="str">
            <v>Thảo</v>
          </cell>
          <cell r="E5587" t="str">
            <v>Nữ</v>
          </cell>
          <cell r="F5587" t="str">
            <v>08/11/2003</v>
          </cell>
          <cell r="G5587" t="str">
            <v>Thanh Hóa</v>
          </cell>
          <cell r="H5587" t="str">
            <v>Khoa Quản trị nhân lực</v>
          </cell>
        </row>
        <row r="5588">
          <cell r="B5588" t="str">
            <v>21D210016</v>
          </cell>
          <cell r="C5588" t="str">
            <v>Trần Thanh</v>
          </cell>
          <cell r="D5588" t="str">
            <v>Thảo</v>
          </cell>
          <cell r="E5588" t="str">
            <v>Nữ</v>
          </cell>
          <cell r="F5588" t="str">
            <v>12/10/2003</v>
          </cell>
          <cell r="G5588" t="str">
            <v>Hà Nội</v>
          </cell>
          <cell r="H5588" t="str">
            <v>Khoa Quản trị nhân lực</v>
          </cell>
        </row>
        <row r="5589">
          <cell r="B5589" t="str">
            <v>21D210303</v>
          </cell>
          <cell r="C5589" t="str">
            <v>Bùi Thị Mai</v>
          </cell>
          <cell r="D5589" t="str">
            <v>Thu</v>
          </cell>
          <cell r="E5589" t="str">
            <v>Nữ</v>
          </cell>
          <cell r="F5589" t="str">
            <v>05/03/2003</v>
          </cell>
          <cell r="G5589" t="str">
            <v>Thái Nguyên</v>
          </cell>
          <cell r="H5589" t="str">
            <v>Khoa Quản trị nhân lực</v>
          </cell>
        </row>
        <row r="5590">
          <cell r="B5590" t="str">
            <v>21D210304</v>
          </cell>
          <cell r="C5590" t="str">
            <v>Phạm Thị Thanh</v>
          </cell>
          <cell r="D5590" t="str">
            <v>Thủy</v>
          </cell>
          <cell r="E5590" t="str">
            <v>Nữ</v>
          </cell>
          <cell r="F5590" t="str">
            <v>24/02/2003</v>
          </cell>
          <cell r="G5590" t="str">
            <v>Hà Nội</v>
          </cell>
          <cell r="H5590" t="str">
            <v>Khoa Quản trị nhân lực</v>
          </cell>
        </row>
        <row r="5591">
          <cell r="B5591" t="str">
            <v>21D210305</v>
          </cell>
          <cell r="C5591" t="str">
            <v>Đặng Huyền</v>
          </cell>
          <cell r="D5591" t="str">
            <v>Trang</v>
          </cell>
          <cell r="E5591" t="str">
            <v>Nữ</v>
          </cell>
          <cell r="F5591" t="str">
            <v>20/12/2002</v>
          </cell>
          <cell r="G5591" t="str">
            <v>Hà Nội</v>
          </cell>
          <cell r="H5591" t="str">
            <v>Khoa Quản trị nhân lực</v>
          </cell>
        </row>
        <row r="5592">
          <cell r="B5592" t="str">
            <v>21D210306</v>
          </cell>
          <cell r="C5592" t="str">
            <v>Lê Huyền</v>
          </cell>
          <cell r="D5592" t="str">
            <v>Trang</v>
          </cell>
          <cell r="E5592" t="str">
            <v>Nữ</v>
          </cell>
          <cell r="F5592" t="str">
            <v>15/09/2003</v>
          </cell>
          <cell r="G5592" t="str">
            <v>Thanh Hóa</v>
          </cell>
          <cell r="H5592" t="str">
            <v>Khoa Quản trị nhân lực</v>
          </cell>
        </row>
        <row r="5593">
          <cell r="B5593" t="str">
            <v>21D210307</v>
          </cell>
          <cell r="C5593" t="str">
            <v>Phạm Huyền</v>
          </cell>
          <cell r="D5593" t="str">
            <v>Trang</v>
          </cell>
          <cell r="E5593" t="str">
            <v>Nữ</v>
          </cell>
          <cell r="F5593" t="str">
            <v>20/12/2003</v>
          </cell>
          <cell r="G5593" t="str">
            <v>Hà Nội</v>
          </cell>
          <cell r="H5593" t="str">
            <v>Khoa Quản trị nhân lực</v>
          </cell>
        </row>
        <row r="5594">
          <cell r="B5594" t="str">
            <v>21D210309</v>
          </cell>
          <cell r="C5594" t="str">
            <v>Trần Thị Thanh</v>
          </cell>
          <cell r="D5594" t="str">
            <v>Trúc</v>
          </cell>
          <cell r="E5594" t="str">
            <v>Nữ</v>
          </cell>
          <cell r="F5594" t="str">
            <v>24/06/2003</v>
          </cell>
          <cell r="G5594" t="str">
            <v>Nam Định</v>
          </cell>
          <cell r="H5594" t="str">
            <v>Khoa Quản trị nhân lực</v>
          </cell>
        </row>
        <row r="5595">
          <cell r="B5595" t="str">
            <v>21D210310</v>
          </cell>
          <cell r="C5595" t="str">
            <v>Bùi Hạ</v>
          </cell>
          <cell r="D5595" t="str">
            <v>Vi</v>
          </cell>
          <cell r="E5595" t="str">
            <v>Nữ</v>
          </cell>
          <cell r="F5595" t="str">
            <v>01/12/2003</v>
          </cell>
          <cell r="G5595" t="str">
            <v>Hưng Yên</v>
          </cell>
          <cell r="H5595" t="str">
            <v>Khoa Quản trị nhân lực</v>
          </cell>
        </row>
        <row r="5596">
          <cell r="B5596" t="str">
            <v>21D210312</v>
          </cell>
          <cell r="C5596" t="str">
            <v>Nguyễn Thị Bảo</v>
          </cell>
          <cell r="D5596" t="str">
            <v>Yến</v>
          </cell>
          <cell r="E5596" t="str">
            <v>Nữ</v>
          </cell>
          <cell r="F5596" t="str">
            <v>15/01/2003</v>
          </cell>
          <cell r="G5596" t="str">
            <v>Bắc Giang</v>
          </cell>
          <cell r="H5596" t="str">
            <v>Khoa Quản trị nhân lực</v>
          </cell>
        </row>
        <row r="5597">
          <cell r="B5597" t="str">
            <v>21D210313</v>
          </cell>
          <cell r="C5597" t="str">
            <v>Đỗ Vân</v>
          </cell>
          <cell r="D5597" t="str">
            <v>Anh</v>
          </cell>
          <cell r="E5597" t="str">
            <v>Nữ</v>
          </cell>
          <cell r="F5597" t="str">
            <v>12/07/2003</v>
          </cell>
          <cell r="G5597" t="str">
            <v>Hà Nội</v>
          </cell>
          <cell r="H5597" t="str">
            <v>Khoa Quản trị nhân lực</v>
          </cell>
        </row>
        <row r="5598">
          <cell r="B5598" t="str">
            <v>21D210315</v>
          </cell>
          <cell r="C5598" t="str">
            <v>Phạm Thế</v>
          </cell>
          <cell r="D5598" t="str">
            <v>Anh</v>
          </cell>
          <cell r="E5598" t="str">
            <v>Nam</v>
          </cell>
          <cell r="F5598" t="str">
            <v>05/09/2003</v>
          </cell>
          <cell r="G5598" t="str">
            <v>Hải Dương</v>
          </cell>
          <cell r="H5598" t="str">
            <v>Khoa Quản trị nhân lực</v>
          </cell>
        </row>
        <row r="5599">
          <cell r="B5599" t="str">
            <v>21D210316</v>
          </cell>
          <cell r="C5599" t="str">
            <v>Phạm Thị Vân</v>
          </cell>
          <cell r="D5599" t="str">
            <v>Anh</v>
          </cell>
          <cell r="E5599" t="str">
            <v>Nữ</v>
          </cell>
          <cell r="F5599" t="str">
            <v>23/01/2003</v>
          </cell>
          <cell r="G5599" t="str">
            <v>Ninh Bình</v>
          </cell>
          <cell r="H5599" t="str">
            <v>Khoa Quản trị nhân lực</v>
          </cell>
        </row>
        <row r="5600">
          <cell r="B5600" t="str">
            <v>21D210317</v>
          </cell>
          <cell r="C5600" t="str">
            <v>Vũ Mai</v>
          </cell>
          <cell r="D5600" t="str">
            <v>Anh</v>
          </cell>
          <cell r="E5600" t="str">
            <v>Nữ</v>
          </cell>
          <cell r="F5600" t="str">
            <v>29/10/2003</v>
          </cell>
          <cell r="G5600" t="str">
            <v>Hải Dương</v>
          </cell>
          <cell r="H5600" t="str">
            <v>Khoa Quản trị nhân lực</v>
          </cell>
        </row>
        <row r="5601">
          <cell r="B5601" t="str">
            <v>21D210318</v>
          </cell>
          <cell r="C5601" t="str">
            <v>Phạm Thị</v>
          </cell>
          <cell r="D5601" t="str">
            <v>Ánh</v>
          </cell>
          <cell r="E5601" t="str">
            <v>Nữ</v>
          </cell>
          <cell r="F5601" t="str">
            <v>05/08/2003</v>
          </cell>
          <cell r="G5601" t="str">
            <v>Nam Định</v>
          </cell>
          <cell r="H5601" t="str">
            <v>Khoa Quản trị nhân lực</v>
          </cell>
        </row>
        <row r="5602">
          <cell r="B5602" t="str">
            <v>21D210319</v>
          </cell>
          <cell r="C5602" t="str">
            <v>Đỗ Ngọc</v>
          </cell>
          <cell r="D5602" t="str">
            <v>Châu</v>
          </cell>
          <cell r="E5602" t="str">
            <v>Nữ</v>
          </cell>
          <cell r="F5602" t="str">
            <v>03/10/2003</v>
          </cell>
          <cell r="G5602" t="str">
            <v>Hà Nam</v>
          </cell>
          <cell r="H5602" t="str">
            <v>Khoa Quản trị nhân lực</v>
          </cell>
        </row>
        <row r="5603">
          <cell r="B5603" t="str">
            <v>21D210320</v>
          </cell>
          <cell r="C5603" t="str">
            <v>Nguyễn Thị</v>
          </cell>
          <cell r="D5603" t="str">
            <v>Chuyên</v>
          </cell>
          <cell r="E5603" t="str">
            <v>Nữ</v>
          </cell>
          <cell r="F5603" t="str">
            <v>06/02/2003</v>
          </cell>
          <cell r="G5603" t="str">
            <v>Bắc Giang</v>
          </cell>
          <cell r="H5603" t="str">
            <v>Khoa Quản trị nhân lực</v>
          </cell>
        </row>
        <row r="5604">
          <cell r="B5604" t="str">
            <v>21D210321</v>
          </cell>
          <cell r="C5604" t="str">
            <v>Trần Thị Thùy</v>
          </cell>
          <cell r="D5604" t="str">
            <v>Dung</v>
          </cell>
          <cell r="E5604" t="str">
            <v>Nữ</v>
          </cell>
          <cell r="F5604" t="str">
            <v>08/08/2003</v>
          </cell>
          <cell r="G5604" t="str">
            <v>Vĩnh Phúc</v>
          </cell>
          <cell r="H5604" t="str">
            <v>Khoa Quản trị nhân lực</v>
          </cell>
        </row>
        <row r="5605">
          <cell r="B5605" t="str">
            <v>21D210322</v>
          </cell>
          <cell r="C5605" t="str">
            <v>Ngô Hương</v>
          </cell>
          <cell r="D5605" t="str">
            <v>Giang</v>
          </cell>
          <cell r="E5605" t="str">
            <v>Nữ</v>
          </cell>
          <cell r="F5605" t="str">
            <v>12/12/2003</v>
          </cell>
          <cell r="G5605" t="str">
            <v>Hưng Yên</v>
          </cell>
          <cell r="H5605" t="str">
            <v>Khoa Quản trị nhân lực</v>
          </cell>
        </row>
        <row r="5606">
          <cell r="B5606" t="str">
            <v>21D210323</v>
          </cell>
          <cell r="C5606" t="str">
            <v>Nguyễn Thị Thanh</v>
          </cell>
          <cell r="D5606" t="str">
            <v>Hà</v>
          </cell>
          <cell r="E5606" t="str">
            <v>Nữ</v>
          </cell>
          <cell r="F5606" t="str">
            <v>28/10/2003</v>
          </cell>
          <cell r="G5606" t="str">
            <v>Bắc Giang</v>
          </cell>
          <cell r="H5606" t="str">
            <v>Khoa Quản trị nhân lực</v>
          </cell>
        </row>
        <row r="5607">
          <cell r="B5607" t="str">
            <v>21D210324</v>
          </cell>
          <cell r="C5607" t="str">
            <v>Vũ Thúy</v>
          </cell>
          <cell r="D5607" t="str">
            <v>Hà</v>
          </cell>
          <cell r="E5607" t="str">
            <v>Nữ</v>
          </cell>
          <cell r="F5607" t="str">
            <v>28/06/2003</v>
          </cell>
          <cell r="G5607" t="str">
            <v>Hải Phòng</v>
          </cell>
          <cell r="H5607" t="str">
            <v>Khoa Quản trị nhân lực</v>
          </cell>
        </row>
        <row r="5608">
          <cell r="B5608" t="str">
            <v>21D210325</v>
          </cell>
          <cell r="C5608" t="str">
            <v>Trần Thị</v>
          </cell>
          <cell r="D5608" t="str">
            <v>Hạnh</v>
          </cell>
          <cell r="E5608" t="str">
            <v>Nữ</v>
          </cell>
          <cell r="F5608" t="str">
            <v>25/04/2003</v>
          </cell>
          <cell r="G5608" t="str">
            <v>Bắc Giang</v>
          </cell>
          <cell r="H5608" t="str">
            <v>Khoa Quản trị nhân lực</v>
          </cell>
        </row>
        <row r="5609">
          <cell r="B5609" t="str">
            <v>21D210326</v>
          </cell>
          <cell r="C5609" t="str">
            <v>Hoàng Thị</v>
          </cell>
          <cell r="D5609" t="str">
            <v>Hiền</v>
          </cell>
          <cell r="E5609" t="str">
            <v>Nữ</v>
          </cell>
          <cell r="F5609" t="str">
            <v>18/11/2003</v>
          </cell>
          <cell r="G5609" t="str">
            <v>Bắc Giang</v>
          </cell>
          <cell r="H5609" t="str">
            <v>Khoa Quản trị nhân lực</v>
          </cell>
        </row>
        <row r="5610">
          <cell r="B5610" t="str">
            <v>21D210327</v>
          </cell>
          <cell r="C5610" t="str">
            <v>An Hoàng</v>
          </cell>
          <cell r="D5610" t="str">
            <v>Hiệp</v>
          </cell>
          <cell r="E5610" t="str">
            <v>Nam</v>
          </cell>
          <cell r="F5610" t="str">
            <v>02/11/2003</v>
          </cell>
          <cell r="G5610" t="str">
            <v>Hà Nội</v>
          </cell>
          <cell r="H5610" t="str">
            <v>Khoa Quản trị nhân lực</v>
          </cell>
        </row>
        <row r="5611">
          <cell r="B5611" t="str">
            <v>21D210501</v>
          </cell>
          <cell r="C5611" t="str">
            <v>Hoàng Thị</v>
          </cell>
          <cell r="D5611" t="str">
            <v>Hòa</v>
          </cell>
          <cell r="E5611" t="str">
            <v>Nữ</v>
          </cell>
          <cell r="F5611" t="str">
            <v>11/10/2002</v>
          </cell>
          <cell r="G5611" t="str">
            <v>Cao Bằng</v>
          </cell>
          <cell r="H5611" t="str">
            <v>Khoa Quản trị nhân lực</v>
          </cell>
        </row>
        <row r="5612">
          <cell r="B5612" t="str">
            <v>21D210328</v>
          </cell>
          <cell r="C5612" t="str">
            <v>Lê Thị</v>
          </cell>
          <cell r="D5612" t="str">
            <v>Hòa</v>
          </cell>
          <cell r="E5612" t="str">
            <v>Nữ</v>
          </cell>
          <cell r="F5612" t="str">
            <v>13/05/2003</v>
          </cell>
          <cell r="G5612" t="str">
            <v>Hà Nội</v>
          </cell>
          <cell r="H5612" t="str">
            <v>Khoa Quản trị nhân lực</v>
          </cell>
        </row>
        <row r="5613">
          <cell r="B5613" t="str">
            <v>21D210329</v>
          </cell>
          <cell r="C5613" t="str">
            <v>Vũ Thị</v>
          </cell>
          <cell r="D5613" t="str">
            <v>Huế</v>
          </cell>
          <cell r="E5613" t="str">
            <v>Nữ</v>
          </cell>
          <cell r="F5613" t="str">
            <v>17/09/2003</v>
          </cell>
          <cell r="G5613" t="str">
            <v>Bắc Giang</v>
          </cell>
          <cell r="H5613" t="str">
            <v>Khoa Quản trị nhân lực</v>
          </cell>
        </row>
        <row r="5614">
          <cell r="B5614" t="str">
            <v>21D210330</v>
          </cell>
          <cell r="C5614" t="str">
            <v>Nguyễn Thị</v>
          </cell>
          <cell r="D5614" t="str">
            <v>Huyền</v>
          </cell>
          <cell r="E5614" t="str">
            <v>Nữ</v>
          </cell>
          <cell r="F5614" t="str">
            <v>25/09/2003</v>
          </cell>
          <cell r="G5614" t="str">
            <v>Vĩnh Phúc</v>
          </cell>
          <cell r="H5614" t="str">
            <v>Khoa Quản trị nhân lực</v>
          </cell>
        </row>
        <row r="5615">
          <cell r="B5615" t="str">
            <v>21D210331</v>
          </cell>
          <cell r="C5615" t="str">
            <v>Nguyễn Thị Thanh</v>
          </cell>
          <cell r="D5615" t="str">
            <v>Hương</v>
          </cell>
          <cell r="E5615" t="str">
            <v>Nữ</v>
          </cell>
          <cell r="F5615" t="str">
            <v>27/11/2003</v>
          </cell>
          <cell r="G5615" t="str">
            <v>Hà Nam</v>
          </cell>
          <cell r="H5615" t="str">
            <v>Khoa Quản trị nhân lực</v>
          </cell>
        </row>
        <row r="5616">
          <cell r="B5616" t="str">
            <v>21D210332</v>
          </cell>
          <cell r="C5616" t="str">
            <v>Phạm An</v>
          </cell>
          <cell r="D5616" t="str">
            <v>Khanh</v>
          </cell>
          <cell r="E5616" t="str">
            <v>Nữ</v>
          </cell>
          <cell r="F5616" t="str">
            <v>30/12/2003</v>
          </cell>
          <cell r="G5616" t="str">
            <v>Hà Nội</v>
          </cell>
          <cell r="H5616" t="str">
            <v>Khoa Quản trị nhân lực</v>
          </cell>
        </row>
        <row r="5617">
          <cell r="B5617" t="str">
            <v>21D210333</v>
          </cell>
          <cell r="C5617" t="str">
            <v>Tô Thị Hồng</v>
          </cell>
          <cell r="D5617" t="str">
            <v>Liên</v>
          </cell>
          <cell r="E5617" t="str">
            <v>Nữ</v>
          </cell>
          <cell r="F5617" t="str">
            <v>15/08/2003</v>
          </cell>
          <cell r="G5617" t="str">
            <v>Nam Định</v>
          </cell>
          <cell r="H5617" t="str">
            <v>Khoa Quản trị nhân lực</v>
          </cell>
        </row>
        <row r="5618">
          <cell r="B5618" t="str">
            <v>21D210005</v>
          </cell>
          <cell r="C5618" t="str">
            <v>Hoàng Phương</v>
          </cell>
          <cell r="D5618" t="str">
            <v>Linh</v>
          </cell>
          <cell r="E5618" t="str">
            <v>Nữ</v>
          </cell>
          <cell r="F5618" t="str">
            <v>21/03/2003</v>
          </cell>
          <cell r="G5618" t="str">
            <v>Hà Nội</v>
          </cell>
          <cell r="H5618" t="str">
            <v>Khoa Quản trị nhân lực</v>
          </cell>
        </row>
        <row r="5619">
          <cell r="B5619" t="str">
            <v>21D210334</v>
          </cell>
          <cell r="C5619" t="str">
            <v>Lê Khánh</v>
          </cell>
          <cell r="D5619" t="str">
            <v>Linh</v>
          </cell>
          <cell r="E5619" t="str">
            <v>Nữ</v>
          </cell>
          <cell r="F5619" t="str">
            <v>03/11/2003</v>
          </cell>
          <cell r="G5619" t="str">
            <v>Hoà Bình</v>
          </cell>
          <cell r="H5619" t="str">
            <v>Khoa Quản trị nhân lực</v>
          </cell>
        </row>
        <row r="5620">
          <cell r="B5620" t="str">
            <v>21D210335</v>
          </cell>
          <cell r="C5620" t="str">
            <v>Nguyễn Thùy</v>
          </cell>
          <cell r="D5620" t="str">
            <v>Linh</v>
          </cell>
          <cell r="E5620" t="str">
            <v>Nữ</v>
          </cell>
          <cell r="F5620" t="str">
            <v>13/11/2003</v>
          </cell>
          <cell r="G5620" t="str">
            <v>Hà Nội</v>
          </cell>
          <cell r="H5620" t="str">
            <v>Khoa Quản trị nhân lực</v>
          </cell>
        </row>
        <row r="5621">
          <cell r="B5621" t="str">
            <v>21D210336</v>
          </cell>
          <cell r="C5621" t="str">
            <v>Vũ Thị Thùy</v>
          </cell>
          <cell r="D5621" t="str">
            <v>Linh</v>
          </cell>
          <cell r="E5621" t="str">
            <v>Nữ</v>
          </cell>
          <cell r="F5621" t="str">
            <v>20/07/2003</v>
          </cell>
          <cell r="G5621" t="str">
            <v>Nam Định</v>
          </cell>
          <cell r="H5621" t="str">
            <v>Khoa Quản trị nhân lực</v>
          </cell>
        </row>
        <row r="5622">
          <cell r="B5622" t="str">
            <v>21D210337</v>
          </cell>
          <cell r="C5622" t="str">
            <v>Bùi Đại</v>
          </cell>
          <cell r="D5622" t="str">
            <v>Lộc</v>
          </cell>
          <cell r="E5622" t="str">
            <v>Nam</v>
          </cell>
          <cell r="F5622" t="str">
            <v>28/09/2003</v>
          </cell>
          <cell r="G5622" t="str">
            <v>Hà Nội</v>
          </cell>
          <cell r="H5622" t="str">
            <v>Khoa Quản trị nhân lực</v>
          </cell>
        </row>
        <row r="5623">
          <cell r="B5623" t="str">
            <v>21D210338</v>
          </cell>
          <cell r="C5623" t="str">
            <v>Ngô Ngọc</v>
          </cell>
          <cell r="D5623" t="str">
            <v>Ly</v>
          </cell>
          <cell r="E5623" t="str">
            <v>Nữ</v>
          </cell>
          <cell r="F5623" t="str">
            <v>01/08/2003</v>
          </cell>
          <cell r="G5623" t="str">
            <v>Hà Nội</v>
          </cell>
          <cell r="H5623" t="str">
            <v>Khoa Quản trị nhân lực</v>
          </cell>
        </row>
        <row r="5624">
          <cell r="B5624" t="str">
            <v>21D210339</v>
          </cell>
          <cell r="C5624" t="str">
            <v>Nguyễn Hoàng Sao</v>
          </cell>
          <cell r="D5624" t="str">
            <v>Mai</v>
          </cell>
          <cell r="E5624" t="str">
            <v>Nữ</v>
          </cell>
          <cell r="F5624" t="str">
            <v>03/08/2003</v>
          </cell>
          <cell r="G5624" t="str">
            <v>Quảng Ninh</v>
          </cell>
          <cell r="H5624" t="str">
            <v>Khoa Quản trị nhân lực</v>
          </cell>
        </row>
        <row r="5625">
          <cell r="B5625" t="str">
            <v>21D210340</v>
          </cell>
          <cell r="C5625" t="str">
            <v>Phạm Tuyết</v>
          </cell>
          <cell r="D5625" t="str">
            <v>Mai</v>
          </cell>
          <cell r="E5625" t="str">
            <v>Nữ</v>
          </cell>
          <cell r="F5625" t="str">
            <v>14/01/2003</v>
          </cell>
          <cell r="G5625" t="str">
            <v>Thái Bình</v>
          </cell>
          <cell r="H5625" t="str">
            <v>Khoa Quản trị nhân lực</v>
          </cell>
        </row>
        <row r="5626">
          <cell r="B5626" t="str">
            <v>21D210341</v>
          </cell>
          <cell r="C5626" t="str">
            <v>Nguyễn Thị Hiền</v>
          </cell>
          <cell r="D5626" t="str">
            <v>Minh</v>
          </cell>
          <cell r="E5626" t="str">
            <v>Nữ</v>
          </cell>
          <cell r="F5626" t="str">
            <v>11/04/2003</v>
          </cell>
          <cell r="G5626" t="str">
            <v>Thái Bình</v>
          </cell>
          <cell r="H5626" t="str">
            <v>Khoa Quản trị nhân lực</v>
          </cell>
        </row>
        <row r="5627">
          <cell r="B5627" t="str">
            <v>21D210342</v>
          </cell>
          <cell r="C5627" t="str">
            <v>Nguyễn Thị</v>
          </cell>
          <cell r="D5627" t="str">
            <v>Nga</v>
          </cell>
          <cell r="E5627" t="str">
            <v>Nữ</v>
          </cell>
          <cell r="F5627" t="str">
            <v>25/11/2003</v>
          </cell>
          <cell r="G5627" t="str">
            <v>Hải Dương</v>
          </cell>
          <cell r="H5627" t="str">
            <v>Khoa Quản trị nhân lực</v>
          </cell>
        </row>
        <row r="5628">
          <cell r="B5628" t="str">
            <v>21D210343</v>
          </cell>
          <cell r="C5628" t="str">
            <v>Trần Khánh</v>
          </cell>
          <cell r="D5628" t="str">
            <v>Ngân</v>
          </cell>
          <cell r="E5628" t="str">
            <v>Nữ</v>
          </cell>
          <cell r="F5628" t="str">
            <v>22/05/2003</v>
          </cell>
          <cell r="G5628" t="str">
            <v>Thanh Hóa</v>
          </cell>
          <cell r="H5628" t="str">
            <v>Khoa Quản trị nhân lực</v>
          </cell>
        </row>
        <row r="5629">
          <cell r="B5629" t="str">
            <v>21D210344</v>
          </cell>
          <cell r="C5629" t="str">
            <v>Nguyễn Yến</v>
          </cell>
          <cell r="D5629" t="str">
            <v>Ngọc</v>
          </cell>
          <cell r="E5629" t="str">
            <v>Nữ</v>
          </cell>
          <cell r="F5629" t="str">
            <v>27/10/2003</v>
          </cell>
          <cell r="G5629" t="str">
            <v>Thái Bình</v>
          </cell>
          <cell r="H5629" t="str">
            <v>Khoa Quản trị nhân lực</v>
          </cell>
        </row>
        <row r="5630">
          <cell r="B5630" t="str">
            <v>21D210345</v>
          </cell>
          <cell r="C5630" t="str">
            <v>Cao Thị</v>
          </cell>
          <cell r="D5630" t="str">
            <v>Nhàn</v>
          </cell>
          <cell r="E5630" t="str">
            <v>Nữ</v>
          </cell>
          <cell r="F5630" t="str">
            <v>10/02/2003</v>
          </cell>
          <cell r="G5630" t="str">
            <v>Hà Tĩnh</v>
          </cell>
          <cell r="H5630" t="str">
            <v>Khoa Quản trị nhân lực</v>
          </cell>
        </row>
        <row r="5631">
          <cell r="B5631" t="str">
            <v>21D210346</v>
          </cell>
          <cell r="C5631" t="str">
            <v>Hoàng Thị</v>
          </cell>
          <cell r="D5631" t="str">
            <v>Nhung</v>
          </cell>
          <cell r="E5631" t="str">
            <v>Nữ</v>
          </cell>
          <cell r="F5631" t="str">
            <v>29/12/2003</v>
          </cell>
          <cell r="G5631" t="str">
            <v>Thanh Hóa</v>
          </cell>
          <cell r="H5631" t="str">
            <v>Khoa Quản trị nhân lực</v>
          </cell>
        </row>
        <row r="5632">
          <cell r="B5632" t="str">
            <v>21D210347</v>
          </cell>
          <cell r="C5632" t="str">
            <v>Nguyễn Trang</v>
          </cell>
          <cell r="D5632" t="str">
            <v>Nhung</v>
          </cell>
          <cell r="E5632" t="str">
            <v>Nữ</v>
          </cell>
          <cell r="F5632" t="str">
            <v>16/11/2003</v>
          </cell>
          <cell r="G5632" t="str">
            <v>Ninh Bình</v>
          </cell>
          <cell r="H5632" t="str">
            <v>Khoa Quản trị nhân lực</v>
          </cell>
        </row>
        <row r="5633">
          <cell r="B5633" t="str">
            <v>21D210348</v>
          </cell>
          <cell r="C5633" t="str">
            <v>Đỗ Thị Kim</v>
          </cell>
          <cell r="D5633" t="str">
            <v>Oanh</v>
          </cell>
          <cell r="E5633" t="str">
            <v>Nữ</v>
          </cell>
          <cell r="F5633" t="str">
            <v>16/05/2003</v>
          </cell>
          <cell r="G5633" t="str">
            <v>Hải Dương</v>
          </cell>
          <cell r="H5633" t="str">
            <v>Khoa Quản trị nhân lực</v>
          </cell>
        </row>
        <row r="5634">
          <cell r="B5634" t="str">
            <v>21D210349</v>
          </cell>
          <cell r="C5634" t="str">
            <v>Nguyễn Linh</v>
          </cell>
          <cell r="D5634" t="str">
            <v>Phương</v>
          </cell>
          <cell r="E5634" t="str">
            <v>Nữ</v>
          </cell>
          <cell r="F5634" t="str">
            <v>02/02/2003</v>
          </cell>
          <cell r="G5634" t="str">
            <v>Thanh Hóa</v>
          </cell>
          <cell r="H5634" t="str">
            <v>Khoa Quản trị nhân lực</v>
          </cell>
        </row>
        <row r="5635">
          <cell r="B5635" t="str">
            <v>21D210350</v>
          </cell>
          <cell r="C5635" t="str">
            <v>Nguyễn Thị</v>
          </cell>
          <cell r="D5635" t="str">
            <v>Quyên</v>
          </cell>
          <cell r="E5635" t="str">
            <v>Nữ</v>
          </cell>
          <cell r="F5635" t="str">
            <v>08/03/2003</v>
          </cell>
          <cell r="G5635" t="str">
            <v>Thanh Hóa</v>
          </cell>
          <cell r="H5635" t="str">
            <v>Khoa Quản trị nhân lực</v>
          </cell>
        </row>
        <row r="5636">
          <cell r="B5636" t="str">
            <v>21D210351</v>
          </cell>
          <cell r="C5636" t="str">
            <v>Hoàng Xuân</v>
          </cell>
          <cell r="D5636" t="str">
            <v>Quỳnh</v>
          </cell>
          <cell r="E5636" t="str">
            <v>Nữ</v>
          </cell>
          <cell r="F5636" t="str">
            <v>22/11/2003</v>
          </cell>
          <cell r="G5636" t="str">
            <v>Thái Bình</v>
          </cell>
          <cell r="H5636" t="str">
            <v>Khoa Quản trị nhân lực</v>
          </cell>
        </row>
        <row r="5637">
          <cell r="B5637" t="str">
            <v>21D210352</v>
          </cell>
          <cell r="C5637" t="str">
            <v>Lê Thanh</v>
          </cell>
          <cell r="D5637" t="str">
            <v>Tâm</v>
          </cell>
          <cell r="E5637" t="str">
            <v>Nữ</v>
          </cell>
          <cell r="F5637" t="str">
            <v>03/07/2003</v>
          </cell>
          <cell r="G5637" t="str">
            <v>Hải Phòng</v>
          </cell>
          <cell r="H5637" t="str">
            <v>Khoa Quản trị nhân lực</v>
          </cell>
        </row>
        <row r="5638">
          <cell r="B5638" t="str">
            <v>21D210353</v>
          </cell>
          <cell r="C5638" t="str">
            <v>Nguyễn Công</v>
          </cell>
          <cell r="D5638" t="str">
            <v>Thành</v>
          </cell>
          <cell r="E5638" t="str">
            <v>Nam</v>
          </cell>
          <cell r="F5638" t="str">
            <v>24/02/2003</v>
          </cell>
          <cell r="G5638" t="str">
            <v>Lạng Sơn</v>
          </cell>
          <cell r="H5638" t="str">
            <v>Khoa Quản trị nhân lực</v>
          </cell>
        </row>
        <row r="5639">
          <cell r="B5639" t="str">
            <v>21D210354</v>
          </cell>
          <cell r="C5639" t="str">
            <v>Đỗ Thị</v>
          </cell>
          <cell r="D5639" t="str">
            <v>Thảo</v>
          </cell>
          <cell r="E5639" t="str">
            <v>Nữ</v>
          </cell>
          <cell r="F5639" t="str">
            <v>24/01/2003</v>
          </cell>
          <cell r="G5639" t="str">
            <v>Bắc Giang</v>
          </cell>
          <cell r="H5639" t="str">
            <v>Khoa Quản trị nhân lực</v>
          </cell>
        </row>
        <row r="5640">
          <cell r="B5640" t="str">
            <v>21D210355</v>
          </cell>
          <cell r="C5640" t="str">
            <v>Nguyễn Thị</v>
          </cell>
          <cell r="D5640" t="str">
            <v>Thái</v>
          </cell>
          <cell r="E5640" t="str">
            <v>Nữ</v>
          </cell>
          <cell r="F5640" t="str">
            <v>20/03/2003</v>
          </cell>
          <cell r="G5640" t="str">
            <v>Hải Dương</v>
          </cell>
          <cell r="H5640" t="str">
            <v>Khoa Quản trị nhân lực</v>
          </cell>
        </row>
        <row r="5641">
          <cell r="B5641" t="str">
            <v>21D210011</v>
          </cell>
          <cell r="C5641" t="str">
            <v>Đinh Ngọc Toàn</v>
          </cell>
          <cell r="D5641" t="str">
            <v>Thắng</v>
          </cell>
          <cell r="E5641" t="str">
            <v>Nam</v>
          </cell>
          <cell r="F5641" t="str">
            <v>23/12/2003</v>
          </cell>
          <cell r="G5641" t="str">
            <v>Hà Nội</v>
          </cell>
          <cell r="H5641" t="str">
            <v>Khoa Quản trị nhân lực</v>
          </cell>
        </row>
        <row r="5642">
          <cell r="B5642" t="str">
            <v>21D210356</v>
          </cell>
          <cell r="C5642" t="str">
            <v>Dương Quỳnh</v>
          </cell>
          <cell r="D5642" t="str">
            <v>Thu</v>
          </cell>
          <cell r="E5642" t="str">
            <v>Nữ</v>
          </cell>
          <cell r="F5642" t="str">
            <v>20/07/2003</v>
          </cell>
          <cell r="G5642" t="str">
            <v>Hà Nội</v>
          </cell>
          <cell r="H5642" t="str">
            <v>Khoa Quản trị nhân lực</v>
          </cell>
        </row>
        <row r="5643">
          <cell r="B5643" t="str">
            <v>21D210012</v>
          </cell>
          <cell r="C5643" t="str">
            <v>Bùi Thanh</v>
          </cell>
          <cell r="D5643" t="str">
            <v>Thủy</v>
          </cell>
          <cell r="E5643" t="str">
            <v>Nữ</v>
          </cell>
          <cell r="F5643" t="str">
            <v>24/04/2003</v>
          </cell>
          <cell r="G5643" t="str">
            <v>Quảng Ninh</v>
          </cell>
          <cell r="H5643" t="str">
            <v>Khoa Quản trị nhân lực</v>
          </cell>
        </row>
        <row r="5644">
          <cell r="B5644" t="str">
            <v>21D210357</v>
          </cell>
          <cell r="C5644" t="str">
            <v>Lê Phương</v>
          </cell>
          <cell r="D5644" t="str">
            <v>Thúy</v>
          </cell>
          <cell r="E5644" t="str">
            <v>Nữ</v>
          </cell>
          <cell r="F5644" t="str">
            <v>05/05/2003</v>
          </cell>
          <cell r="G5644" t="str">
            <v>Thanh Hóa</v>
          </cell>
          <cell r="H5644" t="str">
            <v>Khoa Quản trị nhân lực</v>
          </cell>
        </row>
        <row r="5645">
          <cell r="B5645" t="str">
            <v>21D210358</v>
          </cell>
          <cell r="C5645" t="str">
            <v>Đỗ Thị</v>
          </cell>
          <cell r="D5645" t="str">
            <v>Trang</v>
          </cell>
          <cell r="E5645" t="str">
            <v>Nữ</v>
          </cell>
          <cell r="F5645" t="str">
            <v>29/06/2003</v>
          </cell>
          <cell r="G5645" t="str">
            <v>Hà Nam</v>
          </cell>
          <cell r="H5645" t="str">
            <v>Khoa Quản trị nhân lực</v>
          </cell>
        </row>
        <row r="5646">
          <cell r="B5646" t="str">
            <v>21D210359</v>
          </cell>
          <cell r="C5646" t="str">
            <v>Lê Thị Hiền</v>
          </cell>
          <cell r="D5646" t="str">
            <v>Trang</v>
          </cell>
          <cell r="E5646" t="str">
            <v>Nữ</v>
          </cell>
          <cell r="F5646" t="str">
            <v>18/07/2003</v>
          </cell>
          <cell r="G5646" t="str">
            <v>Hà Nội</v>
          </cell>
          <cell r="H5646" t="str">
            <v>Khoa Quản trị nhân lực</v>
          </cell>
        </row>
        <row r="5647">
          <cell r="B5647" t="str">
            <v>21D210360</v>
          </cell>
          <cell r="C5647" t="str">
            <v>Phạm Thị</v>
          </cell>
          <cell r="D5647" t="str">
            <v>Trang</v>
          </cell>
          <cell r="E5647" t="str">
            <v>Nữ</v>
          </cell>
          <cell r="F5647" t="str">
            <v>09/12/2003</v>
          </cell>
          <cell r="G5647" t="str">
            <v>Nam Định</v>
          </cell>
          <cell r="H5647" t="str">
            <v>Khoa Quản trị nhân lực</v>
          </cell>
        </row>
        <row r="5648">
          <cell r="B5648" t="str">
            <v>21D210361</v>
          </cell>
          <cell r="C5648" t="str">
            <v>Viên Thị</v>
          </cell>
          <cell r="D5648" t="str">
            <v>Trang</v>
          </cell>
          <cell r="E5648" t="str">
            <v>Nữ</v>
          </cell>
          <cell r="F5648" t="str">
            <v>03/04/2003</v>
          </cell>
          <cell r="G5648" t="str">
            <v>Thanh Hóa</v>
          </cell>
          <cell r="H5648" t="str">
            <v>Khoa Quản trị nhân lực</v>
          </cell>
        </row>
        <row r="5649">
          <cell r="B5649" t="str">
            <v>21D210362</v>
          </cell>
          <cell r="C5649" t="str">
            <v>Nguyễn Thị</v>
          </cell>
          <cell r="D5649" t="str">
            <v>Tươi</v>
          </cell>
          <cell r="E5649" t="str">
            <v>Nữ</v>
          </cell>
          <cell r="F5649" t="str">
            <v>19/09/2003</v>
          </cell>
          <cell r="G5649" t="str">
            <v>Nam Định</v>
          </cell>
          <cell r="H5649" t="str">
            <v>Khoa Quản trị nhân lực</v>
          </cell>
        </row>
        <row r="5650">
          <cell r="B5650" t="str">
            <v>21D210363</v>
          </cell>
          <cell r="C5650" t="str">
            <v>Phạm Lê Thái</v>
          </cell>
          <cell r="D5650" t="str">
            <v>Vi</v>
          </cell>
          <cell r="E5650" t="str">
            <v>Nữ</v>
          </cell>
          <cell r="F5650" t="str">
            <v>28/02/2003</v>
          </cell>
          <cell r="G5650" t="str">
            <v>Phú Yên</v>
          </cell>
          <cell r="H5650" t="str">
            <v>Khoa Quản trị nhân lực</v>
          </cell>
        </row>
        <row r="5651">
          <cell r="B5651" t="str">
            <v>21D210364</v>
          </cell>
          <cell r="C5651" t="str">
            <v>Nguyễn Tường</v>
          </cell>
          <cell r="D5651" t="str">
            <v>Vy</v>
          </cell>
          <cell r="E5651" t="str">
            <v>Nữ</v>
          </cell>
          <cell r="F5651" t="str">
            <v>02/09/2003</v>
          </cell>
          <cell r="G5651" t="str">
            <v>Hà Tĩnh</v>
          </cell>
          <cell r="H5651" t="str">
            <v>Khoa Quản trị nhân lực</v>
          </cell>
        </row>
        <row r="5652">
          <cell r="B5652" t="str">
            <v>19D111032</v>
          </cell>
          <cell r="C5652" t="str">
            <v>Nguyễn Duy</v>
          </cell>
          <cell r="D5652" t="str">
            <v>Khánh</v>
          </cell>
          <cell r="E5652" t="str">
            <v>Nam</v>
          </cell>
          <cell r="F5652" t="str">
            <v>22/06/2001</v>
          </cell>
          <cell r="G5652" t="str">
            <v>Thành phố Hà Nội</v>
          </cell>
          <cell r="H5652" t="str">
            <v>Khoa Khách sạn - Du lịch</v>
          </cell>
        </row>
        <row r="5653">
          <cell r="B5653" t="str">
            <v>19D111109</v>
          </cell>
          <cell r="C5653" t="str">
            <v>Nguyễn Minh</v>
          </cell>
          <cell r="D5653" t="str">
            <v>Châu</v>
          </cell>
          <cell r="E5653" t="str">
            <v>Nữ</v>
          </cell>
          <cell r="F5653" t="str">
            <v>03/06/2001</v>
          </cell>
          <cell r="G5653" t="str">
            <v>Thành phố Hà Nội</v>
          </cell>
          <cell r="H5653" t="str">
            <v>Khoa Khách sạn - Du lịch</v>
          </cell>
        </row>
        <row r="5654">
          <cell r="B5654" t="str">
            <v>20D111006</v>
          </cell>
          <cell r="C5654" t="str">
            <v>Trần Ngọc</v>
          </cell>
          <cell r="D5654" t="str">
            <v>Ánh</v>
          </cell>
          <cell r="E5654" t="str">
            <v>Nữ</v>
          </cell>
          <cell r="F5654" t="str">
            <v>01/01/2002</v>
          </cell>
          <cell r="G5654" t="str">
            <v>Quảng Ninh</v>
          </cell>
          <cell r="H5654" t="str">
            <v>Khoa Khách sạn - Du lịch</v>
          </cell>
        </row>
        <row r="5655">
          <cell r="B5655" t="str">
            <v>20D111031</v>
          </cell>
          <cell r="C5655" t="str">
            <v>Vũ Nhật</v>
          </cell>
          <cell r="D5655" t="str">
            <v>Minh</v>
          </cell>
          <cell r="E5655" t="str">
            <v>Nam</v>
          </cell>
          <cell r="F5655" t="str">
            <v>27/10/2002</v>
          </cell>
          <cell r="G5655" t="str">
            <v>Bắc Giang</v>
          </cell>
          <cell r="H5655" t="str">
            <v>Khoa Khách sạn - Du lịch</v>
          </cell>
        </row>
        <row r="5656">
          <cell r="B5656" t="str">
            <v>20D111038</v>
          </cell>
          <cell r="C5656" t="str">
            <v>Vũ Thị Tuyết</v>
          </cell>
          <cell r="D5656" t="str">
            <v>Nhung</v>
          </cell>
          <cell r="E5656" t="str">
            <v>Nữ</v>
          </cell>
          <cell r="F5656" t="str">
            <v>12/11/2002</v>
          </cell>
          <cell r="G5656" t="str">
            <v>Hà Nội</v>
          </cell>
          <cell r="H5656" t="str">
            <v>Khoa Khách sạn - Du lịch</v>
          </cell>
        </row>
        <row r="5657">
          <cell r="B5657" t="str">
            <v>20D111043</v>
          </cell>
          <cell r="C5657" t="str">
            <v>Nguyễn Thị</v>
          </cell>
          <cell r="D5657" t="str">
            <v>Thanh</v>
          </cell>
          <cell r="E5657" t="str">
            <v>Nữ</v>
          </cell>
          <cell r="F5657" t="str">
            <v>23/11/2002</v>
          </cell>
          <cell r="G5657" t="str">
            <v>Hải Dương</v>
          </cell>
          <cell r="H5657" t="str">
            <v>Khoa Khách sạn - Du lịch</v>
          </cell>
        </row>
        <row r="5658">
          <cell r="B5658" t="str">
            <v>20D111078</v>
          </cell>
          <cell r="C5658" t="str">
            <v>Nguyễn Thị Bích</v>
          </cell>
          <cell r="D5658" t="str">
            <v>Hiền</v>
          </cell>
          <cell r="E5658" t="str">
            <v>Nữ</v>
          </cell>
          <cell r="F5658" t="str">
            <v>13/05/2002</v>
          </cell>
          <cell r="G5658" t="str">
            <v>Hải Dương</v>
          </cell>
          <cell r="H5658" t="str">
            <v>Khoa Khách sạn - Du lịch</v>
          </cell>
        </row>
        <row r="5659">
          <cell r="B5659" t="str">
            <v>20D111090</v>
          </cell>
          <cell r="C5659" t="str">
            <v>Nguyễn Thị Kiều</v>
          </cell>
          <cell r="D5659" t="str">
            <v>Mây</v>
          </cell>
          <cell r="E5659" t="str">
            <v>Nữ</v>
          </cell>
          <cell r="F5659" t="str">
            <v>29/11/2002</v>
          </cell>
          <cell r="G5659" t="str">
            <v>Hà Tây</v>
          </cell>
          <cell r="H5659" t="str">
            <v>Khoa Khách sạn - Du lịch</v>
          </cell>
        </row>
        <row r="5660">
          <cell r="B5660" t="str">
            <v>20D111098</v>
          </cell>
          <cell r="C5660" t="str">
            <v>Nguyễn Nhâm</v>
          </cell>
          <cell r="D5660" t="str">
            <v>Oanh</v>
          </cell>
          <cell r="E5660" t="str">
            <v>Nữ</v>
          </cell>
          <cell r="F5660" t="str">
            <v>21/02/2002</v>
          </cell>
          <cell r="G5660" t="str">
            <v>Nam Định</v>
          </cell>
          <cell r="H5660" t="str">
            <v>Khoa Khách sạn - Du lịch</v>
          </cell>
        </row>
        <row r="5661">
          <cell r="B5661" t="str">
            <v>20D111108</v>
          </cell>
          <cell r="C5661" t="str">
            <v>Bùi Thị Hồng</v>
          </cell>
          <cell r="D5661" t="str">
            <v>Trang</v>
          </cell>
          <cell r="E5661" t="str">
            <v>Nữ</v>
          </cell>
          <cell r="F5661" t="str">
            <v>01/12/2002</v>
          </cell>
          <cell r="G5661" t="str">
            <v>Quảng Ninh</v>
          </cell>
          <cell r="H5661" t="str">
            <v>Khoa Khách sạn - Du lịch</v>
          </cell>
        </row>
        <row r="5662">
          <cell r="B5662" t="str">
            <v>20D111139</v>
          </cell>
          <cell r="C5662" t="str">
            <v>Lê Thị Như</v>
          </cell>
          <cell r="D5662" t="str">
            <v>Hoa</v>
          </cell>
          <cell r="E5662" t="str">
            <v>Nữ</v>
          </cell>
          <cell r="F5662" t="str">
            <v>15/02/2002</v>
          </cell>
          <cell r="G5662" t="str">
            <v>Lạng Sơn</v>
          </cell>
          <cell r="H5662" t="str">
            <v>Khoa Khách sạn - Du lịch</v>
          </cell>
        </row>
        <row r="5663">
          <cell r="B5663" t="str">
            <v>20D111141</v>
          </cell>
          <cell r="C5663" t="str">
            <v>Cao Thị</v>
          </cell>
          <cell r="D5663" t="str">
            <v>Huyền</v>
          </cell>
          <cell r="E5663" t="str">
            <v>Nữ</v>
          </cell>
          <cell r="F5663" t="str">
            <v>06/05/2002</v>
          </cell>
          <cell r="G5663" t="str">
            <v>Thanh Hóa</v>
          </cell>
          <cell r="H5663" t="str">
            <v>Khoa Khách sạn - Du lịch</v>
          </cell>
        </row>
        <row r="5664">
          <cell r="B5664" t="str">
            <v>20D111147</v>
          </cell>
          <cell r="C5664" t="str">
            <v>Lành Thị Huyền</v>
          </cell>
          <cell r="D5664" t="str">
            <v>Linh</v>
          </cell>
          <cell r="E5664" t="str">
            <v>Nữ</v>
          </cell>
          <cell r="F5664" t="str">
            <v>13/01/2002</v>
          </cell>
          <cell r="G5664" t="str">
            <v>Lạng Sơn</v>
          </cell>
          <cell r="H5664" t="str">
            <v>Khoa Khách sạn - Du lịch</v>
          </cell>
        </row>
        <row r="5665">
          <cell r="B5665" t="str">
            <v>20D111149</v>
          </cell>
          <cell r="C5665" t="str">
            <v>Hoàng Thị Cẩm</v>
          </cell>
          <cell r="D5665" t="str">
            <v>Ly</v>
          </cell>
          <cell r="E5665" t="str">
            <v>Nữ</v>
          </cell>
          <cell r="F5665" t="str">
            <v>06/09/2002</v>
          </cell>
          <cell r="G5665" t="str">
            <v>Thanh Hóa</v>
          </cell>
          <cell r="H5665" t="str">
            <v>Khoa Khách sạn - Du lịch</v>
          </cell>
        </row>
        <row r="5666">
          <cell r="B5666" t="str">
            <v>20D111152</v>
          </cell>
          <cell r="C5666" t="str">
            <v>Bùi Hồng</v>
          </cell>
          <cell r="D5666" t="str">
            <v>Ngọc</v>
          </cell>
          <cell r="E5666" t="str">
            <v>Nữ</v>
          </cell>
          <cell r="F5666" t="str">
            <v>01/10/2002</v>
          </cell>
          <cell r="G5666" t="str">
            <v>Sơn La</v>
          </cell>
          <cell r="H5666" t="str">
            <v>Khoa Khách sạn - Du lịch</v>
          </cell>
        </row>
        <row r="5667">
          <cell r="B5667" t="str">
            <v>20D111155</v>
          </cell>
          <cell r="C5667" t="str">
            <v>Bạch Hồng</v>
          </cell>
          <cell r="D5667" t="str">
            <v>Nhung</v>
          </cell>
          <cell r="E5667" t="str">
            <v>Nữ</v>
          </cell>
          <cell r="F5667" t="str">
            <v>03/03/2002</v>
          </cell>
          <cell r="G5667" t="str">
            <v>Hòa Bình</v>
          </cell>
          <cell r="H5667" t="str">
            <v>Khoa Khách sạn - Du lịch</v>
          </cell>
        </row>
        <row r="5668">
          <cell r="B5668" t="str">
            <v>20D111165</v>
          </cell>
          <cell r="C5668" t="str">
            <v>Lương Hà</v>
          </cell>
          <cell r="D5668" t="str">
            <v>Thu</v>
          </cell>
          <cell r="E5668" t="str">
            <v>Nữ</v>
          </cell>
          <cell r="F5668" t="str">
            <v>29/03/2002</v>
          </cell>
          <cell r="G5668" t="str">
            <v>Nam Định</v>
          </cell>
          <cell r="H5668" t="str">
            <v>Khoa Khách sạn - Du lịch</v>
          </cell>
        </row>
        <row r="5669">
          <cell r="B5669" t="str">
            <v>20D111173</v>
          </cell>
          <cell r="C5669" t="str">
            <v>Đàm Thuận</v>
          </cell>
          <cell r="D5669" t="str">
            <v>Vũ</v>
          </cell>
          <cell r="E5669" t="str">
            <v>Nam</v>
          </cell>
          <cell r="F5669" t="str">
            <v>20/04/2002</v>
          </cell>
          <cell r="G5669" t="str">
            <v>Hà Nội</v>
          </cell>
          <cell r="H5669" t="str">
            <v>Khoa Khách sạn - Du lịch</v>
          </cell>
        </row>
        <row r="5670">
          <cell r="B5670" t="str">
            <v>21D111001</v>
          </cell>
          <cell r="C5670" t="str">
            <v>Lê Minh</v>
          </cell>
          <cell r="D5670" t="str">
            <v>An</v>
          </cell>
          <cell r="E5670" t="str">
            <v>Nam</v>
          </cell>
          <cell r="F5670" t="str">
            <v>13/09/2003</v>
          </cell>
          <cell r="G5670" t="str">
            <v>Hà Nội</v>
          </cell>
          <cell r="H5670" t="str">
            <v>Khoa Khách sạn - Du lịch</v>
          </cell>
        </row>
        <row r="5671">
          <cell r="B5671" t="str">
            <v>21D111101</v>
          </cell>
          <cell r="C5671" t="str">
            <v>Nguyễn Bá</v>
          </cell>
          <cell r="D5671" t="str">
            <v>An</v>
          </cell>
          <cell r="E5671" t="str">
            <v>Nam</v>
          </cell>
          <cell r="F5671" t="str">
            <v>19/02/2003</v>
          </cell>
          <cell r="G5671" t="str">
            <v>Thanh Hóa</v>
          </cell>
          <cell r="H5671" t="str">
            <v>Khoa Khách sạn - Du lịch</v>
          </cell>
        </row>
        <row r="5672">
          <cell r="B5672" t="str">
            <v>21D111102</v>
          </cell>
          <cell r="C5672" t="str">
            <v>Bùi Lan</v>
          </cell>
          <cell r="D5672" t="str">
            <v>Anh</v>
          </cell>
          <cell r="E5672" t="str">
            <v>Nữ</v>
          </cell>
          <cell r="F5672" t="str">
            <v>28/04/2003</v>
          </cell>
          <cell r="G5672" t="str">
            <v>Phú Thọ</v>
          </cell>
          <cell r="H5672" t="str">
            <v>Khoa Khách sạn - Du lịch</v>
          </cell>
        </row>
        <row r="5673">
          <cell r="B5673" t="str">
            <v>21D111104</v>
          </cell>
          <cell r="C5673" t="str">
            <v>Nguyễn Lâm</v>
          </cell>
          <cell r="D5673" t="str">
            <v>Anh</v>
          </cell>
          <cell r="E5673" t="str">
            <v>Nữ</v>
          </cell>
          <cell r="F5673" t="str">
            <v>17/12/2003</v>
          </cell>
          <cell r="G5673" t="str">
            <v>Hà Nội</v>
          </cell>
          <cell r="H5673" t="str">
            <v>Khoa Khách sạn - Du lịch</v>
          </cell>
        </row>
        <row r="5674">
          <cell r="B5674" t="str">
            <v>21D111105</v>
          </cell>
          <cell r="C5674" t="str">
            <v>Nguyễn Nguyệt Linh</v>
          </cell>
          <cell r="D5674" t="str">
            <v>Anh</v>
          </cell>
          <cell r="E5674" t="str">
            <v>Nữ</v>
          </cell>
          <cell r="F5674" t="str">
            <v>15/02/2003</v>
          </cell>
          <cell r="G5674" t="str">
            <v>Hải Phòng</v>
          </cell>
          <cell r="H5674" t="str">
            <v>Khoa Khách sạn - Du lịch</v>
          </cell>
        </row>
        <row r="5675">
          <cell r="B5675" t="str">
            <v>21D111106</v>
          </cell>
          <cell r="C5675" t="str">
            <v>Nguyễn Thị Lan</v>
          </cell>
          <cell r="D5675" t="str">
            <v>Anh</v>
          </cell>
          <cell r="E5675" t="str">
            <v>Nữ</v>
          </cell>
          <cell r="F5675" t="str">
            <v>05/07/2003</v>
          </cell>
          <cell r="G5675" t="str">
            <v>Bắc Ninh</v>
          </cell>
          <cell r="H5675" t="str">
            <v>Khoa Khách sạn - Du lịch</v>
          </cell>
        </row>
        <row r="5676">
          <cell r="B5676" t="str">
            <v>21D111108</v>
          </cell>
          <cell r="C5676" t="str">
            <v>Trần Thị Lan</v>
          </cell>
          <cell r="D5676" t="str">
            <v>Anh</v>
          </cell>
          <cell r="E5676" t="str">
            <v>Nữ</v>
          </cell>
          <cell r="F5676" t="str">
            <v>01/10/2002</v>
          </cell>
          <cell r="G5676" t="str">
            <v>Vĩnh Phúc</v>
          </cell>
          <cell r="H5676" t="str">
            <v>Khoa Khách sạn - Du lịch</v>
          </cell>
        </row>
        <row r="5677">
          <cell r="B5677" t="str">
            <v>21D111109</v>
          </cell>
          <cell r="C5677" t="str">
            <v>Nguyễn Ngọc</v>
          </cell>
          <cell r="D5677" t="str">
            <v>Ánh</v>
          </cell>
          <cell r="E5677" t="str">
            <v>Nữ</v>
          </cell>
          <cell r="F5677" t="str">
            <v>07/01/2003</v>
          </cell>
          <cell r="G5677" t="str">
            <v>Hà Nội</v>
          </cell>
          <cell r="H5677" t="str">
            <v>Khoa Khách sạn - Du lịch</v>
          </cell>
        </row>
        <row r="5678">
          <cell r="B5678" t="str">
            <v>21D111110</v>
          </cell>
          <cell r="C5678" t="str">
            <v>Lưu Gia</v>
          </cell>
          <cell r="D5678" t="str">
            <v>Bảo</v>
          </cell>
          <cell r="E5678" t="str">
            <v>Nam</v>
          </cell>
          <cell r="F5678" t="str">
            <v>17/10/2003</v>
          </cell>
          <cell r="G5678" t="str">
            <v>Thái Nguyên</v>
          </cell>
          <cell r="H5678" t="str">
            <v>Khoa Khách sạn - Du lịch</v>
          </cell>
        </row>
        <row r="5679">
          <cell r="B5679" t="str">
            <v>21D111112</v>
          </cell>
          <cell r="C5679" t="str">
            <v>Triệu Thị Tuyết</v>
          </cell>
          <cell r="D5679" t="str">
            <v>Chinh</v>
          </cell>
          <cell r="E5679" t="str">
            <v>Nữ</v>
          </cell>
          <cell r="F5679" t="str">
            <v>05/02/2003</v>
          </cell>
          <cell r="G5679" t="str">
            <v>Hà Nội</v>
          </cell>
          <cell r="H5679" t="str">
            <v>Khoa Khách sạn - Du lịch</v>
          </cell>
        </row>
        <row r="5680">
          <cell r="B5680" t="str">
            <v>21D111113</v>
          </cell>
          <cell r="C5680" t="str">
            <v>Nguyễn Hữu</v>
          </cell>
          <cell r="D5680" t="str">
            <v>Công</v>
          </cell>
          <cell r="E5680" t="str">
            <v>Nam</v>
          </cell>
          <cell r="F5680" t="str">
            <v>22/06/2003</v>
          </cell>
          <cell r="G5680" t="str">
            <v>Phú Thọ</v>
          </cell>
          <cell r="H5680" t="str">
            <v>Khoa Khách sạn - Du lịch</v>
          </cell>
        </row>
        <row r="5681">
          <cell r="B5681" t="str">
            <v>21D111114</v>
          </cell>
          <cell r="C5681" t="str">
            <v>Lê Ngọc</v>
          </cell>
          <cell r="D5681" t="str">
            <v>Diệp</v>
          </cell>
          <cell r="E5681" t="str">
            <v>Nữ</v>
          </cell>
          <cell r="F5681" t="str">
            <v>04/11/2003</v>
          </cell>
          <cell r="G5681" t="str">
            <v>Hải Dương</v>
          </cell>
          <cell r="H5681" t="str">
            <v>Khoa Khách sạn - Du lịch</v>
          </cell>
        </row>
        <row r="5682">
          <cell r="B5682" t="str">
            <v>21D111115</v>
          </cell>
          <cell r="C5682" t="str">
            <v>Phạm Kỳ</v>
          </cell>
          <cell r="D5682" t="str">
            <v>Duyên</v>
          </cell>
          <cell r="E5682" t="str">
            <v>Nữ</v>
          </cell>
          <cell r="F5682" t="str">
            <v>05/02/2003</v>
          </cell>
          <cell r="G5682" t="str">
            <v>Thái Bình</v>
          </cell>
          <cell r="H5682" t="str">
            <v>Khoa Khách sạn - Du lịch</v>
          </cell>
        </row>
        <row r="5683">
          <cell r="B5683" t="str">
            <v>21D111117</v>
          </cell>
          <cell r="C5683" t="str">
            <v>Nguyễn Thị Hương</v>
          </cell>
          <cell r="D5683" t="str">
            <v>Giang</v>
          </cell>
          <cell r="E5683" t="str">
            <v>Nữ</v>
          </cell>
          <cell r="F5683" t="str">
            <v>19/09/2003</v>
          </cell>
          <cell r="G5683" t="str">
            <v>Vĩnh Phúc</v>
          </cell>
          <cell r="H5683" t="str">
            <v>Khoa Khách sạn - Du lịch</v>
          </cell>
        </row>
        <row r="5684">
          <cell r="B5684" t="str">
            <v>21D111118</v>
          </cell>
          <cell r="C5684" t="str">
            <v>Nguyễn Thị Minh</v>
          </cell>
          <cell r="D5684" t="str">
            <v>Hạnh</v>
          </cell>
          <cell r="E5684" t="str">
            <v>Nữ</v>
          </cell>
          <cell r="F5684" t="str">
            <v>08/11/2003</v>
          </cell>
          <cell r="G5684" t="str">
            <v>Hưng Yên</v>
          </cell>
          <cell r="H5684" t="str">
            <v>Khoa Khách sạn - Du lịch</v>
          </cell>
        </row>
        <row r="5685">
          <cell r="B5685" t="str">
            <v>21D111119</v>
          </cell>
          <cell r="C5685" t="str">
            <v>Nguyễn Thu</v>
          </cell>
          <cell r="D5685" t="str">
            <v>Hiền</v>
          </cell>
          <cell r="E5685" t="str">
            <v>Nữ</v>
          </cell>
          <cell r="F5685" t="str">
            <v>08/09/2003</v>
          </cell>
          <cell r="G5685" t="str">
            <v>Bắc Giang</v>
          </cell>
          <cell r="H5685" t="str">
            <v>Khoa Khách sạn - Du lịch</v>
          </cell>
        </row>
        <row r="5686">
          <cell r="B5686" t="str">
            <v>21D111120</v>
          </cell>
          <cell r="C5686" t="str">
            <v>Nguyễn Hải</v>
          </cell>
          <cell r="D5686" t="str">
            <v>Hòa</v>
          </cell>
          <cell r="E5686" t="str">
            <v>Nữ</v>
          </cell>
          <cell r="F5686" t="str">
            <v>27/10/2003</v>
          </cell>
          <cell r="G5686" t="str">
            <v>Ninh Bình</v>
          </cell>
          <cell r="H5686" t="str">
            <v>Khoa Khách sạn - Du lịch</v>
          </cell>
        </row>
        <row r="5687">
          <cell r="B5687" t="str">
            <v>21D111121</v>
          </cell>
          <cell r="C5687" t="str">
            <v>Nguyễn Kim Bích</v>
          </cell>
          <cell r="D5687" t="str">
            <v>Hồng</v>
          </cell>
          <cell r="E5687" t="str">
            <v>Nữ</v>
          </cell>
          <cell r="F5687" t="str">
            <v>26/12/2003</v>
          </cell>
          <cell r="G5687" t="str">
            <v>Hà Nội</v>
          </cell>
          <cell r="H5687" t="str">
            <v>Khoa Khách sạn - Du lịch</v>
          </cell>
        </row>
        <row r="5688">
          <cell r="B5688" t="str">
            <v>21D111122</v>
          </cell>
          <cell r="C5688" t="str">
            <v>Nguyễn Thị</v>
          </cell>
          <cell r="D5688" t="str">
            <v>Huệ</v>
          </cell>
          <cell r="E5688" t="str">
            <v>Nữ</v>
          </cell>
          <cell r="F5688" t="str">
            <v>17/03/2002</v>
          </cell>
          <cell r="G5688" t="str">
            <v>Ninh Bình</v>
          </cell>
          <cell r="H5688" t="str">
            <v>Khoa Khách sạn - Du lịch</v>
          </cell>
        </row>
        <row r="5689">
          <cell r="B5689" t="str">
            <v>21D111123</v>
          </cell>
          <cell r="C5689" t="str">
            <v>Hoàng Quang</v>
          </cell>
          <cell r="D5689" t="str">
            <v>Huy</v>
          </cell>
          <cell r="E5689" t="str">
            <v>Nam</v>
          </cell>
          <cell r="F5689" t="str">
            <v>24/09/2003</v>
          </cell>
          <cell r="G5689" t="str">
            <v>Quảng Ninh</v>
          </cell>
          <cell r="H5689" t="str">
            <v>Khoa Khách sạn - Du lịch</v>
          </cell>
        </row>
        <row r="5690">
          <cell r="B5690" t="str">
            <v>21D111004</v>
          </cell>
          <cell r="C5690" t="str">
            <v>Trần Công Nhật</v>
          </cell>
          <cell r="D5690" t="str">
            <v>Huy</v>
          </cell>
          <cell r="E5690" t="str">
            <v>Nam</v>
          </cell>
          <cell r="F5690" t="str">
            <v>17/01/2003</v>
          </cell>
          <cell r="G5690" t="str">
            <v>Hà Nội</v>
          </cell>
          <cell r="H5690" t="str">
            <v>Khoa Khách sạn - Du lịch</v>
          </cell>
        </row>
        <row r="5691">
          <cell r="B5691" t="str">
            <v>21D111125</v>
          </cell>
          <cell r="C5691" t="str">
            <v>Nguyễn Thị Thanh</v>
          </cell>
          <cell r="D5691" t="str">
            <v>Huyền</v>
          </cell>
          <cell r="E5691" t="str">
            <v>Nữ</v>
          </cell>
          <cell r="F5691" t="str">
            <v>17/12/2003</v>
          </cell>
          <cell r="G5691" t="str">
            <v>Ninh Bình</v>
          </cell>
          <cell r="H5691" t="str">
            <v>Khoa Khách sạn - Du lịch</v>
          </cell>
        </row>
        <row r="5692">
          <cell r="B5692" t="str">
            <v>21D111126</v>
          </cell>
          <cell r="C5692" t="str">
            <v>Nguyễn Thị Mai</v>
          </cell>
          <cell r="D5692" t="str">
            <v>Hương</v>
          </cell>
          <cell r="E5692" t="str">
            <v>Nữ</v>
          </cell>
          <cell r="F5692" t="str">
            <v>22/02/2003</v>
          </cell>
          <cell r="G5692" t="str">
            <v>Hà Nội</v>
          </cell>
          <cell r="H5692" t="str">
            <v>Khoa Khách sạn - Du lịch</v>
          </cell>
        </row>
        <row r="5693">
          <cell r="B5693" t="str">
            <v>21D111006</v>
          </cell>
          <cell r="C5693" t="str">
            <v>Trần Bảo</v>
          </cell>
          <cell r="D5693" t="str">
            <v>Khuê</v>
          </cell>
          <cell r="E5693" t="str">
            <v>Nữ</v>
          </cell>
          <cell r="F5693" t="str">
            <v>25/08/2003</v>
          </cell>
          <cell r="G5693" t="str">
            <v>Hà Nội</v>
          </cell>
          <cell r="H5693" t="str">
            <v>Khoa Khách sạn - Du lịch</v>
          </cell>
        </row>
        <row r="5694">
          <cell r="B5694" t="str">
            <v>21D111128</v>
          </cell>
          <cell r="C5694" t="str">
            <v>Nguyễn Phương</v>
          </cell>
          <cell r="D5694" t="str">
            <v>Lan</v>
          </cell>
          <cell r="E5694" t="str">
            <v>Nữ</v>
          </cell>
          <cell r="F5694" t="str">
            <v>26/02/2003</v>
          </cell>
          <cell r="G5694" t="str">
            <v>Hà Nội</v>
          </cell>
          <cell r="H5694" t="str">
            <v>Khoa Khách sạn - Du lịch</v>
          </cell>
        </row>
        <row r="5695">
          <cell r="B5695" t="str">
            <v>21D111129</v>
          </cell>
          <cell r="C5695" t="str">
            <v>Bùi Lê Diệu</v>
          </cell>
          <cell r="D5695" t="str">
            <v>Linh</v>
          </cell>
          <cell r="E5695" t="str">
            <v>Nữ</v>
          </cell>
          <cell r="F5695" t="str">
            <v>19/05/2003</v>
          </cell>
          <cell r="G5695" t="str">
            <v>Hà Nội</v>
          </cell>
          <cell r="H5695" t="str">
            <v>Khoa Khách sạn - Du lịch</v>
          </cell>
        </row>
        <row r="5696">
          <cell r="B5696" t="str">
            <v>21D111130</v>
          </cell>
          <cell r="C5696" t="str">
            <v>Lê Thị Khánh</v>
          </cell>
          <cell r="D5696" t="str">
            <v>Linh</v>
          </cell>
          <cell r="E5696" t="str">
            <v>Nữ</v>
          </cell>
          <cell r="F5696" t="str">
            <v>14/06/2003</v>
          </cell>
          <cell r="G5696" t="str">
            <v>Thanh Hóa</v>
          </cell>
          <cell r="H5696" t="str">
            <v>Khoa Khách sạn - Du lịch</v>
          </cell>
        </row>
        <row r="5697">
          <cell r="B5697" t="str">
            <v>21D111131</v>
          </cell>
          <cell r="C5697" t="str">
            <v>Nguyễn Mỹ</v>
          </cell>
          <cell r="D5697" t="str">
            <v>Linh</v>
          </cell>
          <cell r="E5697" t="str">
            <v>Nữ</v>
          </cell>
          <cell r="F5697" t="str">
            <v>28/05/2003</v>
          </cell>
          <cell r="G5697" t="str">
            <v>Ninh Bình</v>
          </cell>
          <cell r="H5697" t="str">
            <v>Khoa Khách sạn - Du lịch</v>
          </cell>
        </row>
        <row r="5698">
          <cell r="B5698" t="str">
            <v>21D111132</v>
          </cell>
          <cell r="C5698" t="str">
            <v>Nguyễn Thị</v>
          </cell>
          <cell r="D5698" t="str">
            <v>Linh</v>
          </cell>
          <cell r="E5698" t="str">
            <v>Nữ</v>
          </cell>
          <cell r="F5698" t="str">
            <v>16/10/2002</v>
          </cell>
          <cell r="G5698" t="str">
            <v>Hà Nội</v>
          </cell>
          <cell r="H5698" t="str">
            <v>Khoa Khách sạn - Du lịch</v>
          </cell>
        </row>
        <row r="5699">
          <cell r="B5699" t="str">
            <v>21D111133</v>
          </cell>
          <cell r="C5699" t="str">
            <v>Nguyễn Vũ Mai</v>
          </cell>
          <cell r="D5699" t="str">
            <v>Linh</v>
          </cell>
          <cell r="E5699" t="str">
            <v>Nữ</v>
          </cell>
          <cell r="F5699" t="str">
            <v>12/06/2003</v>
          </cell>
          <cell r="G5699" t="str">
            <v>Vĩnh Phúc</v>
          </cell>
          <cell r="H5699" t="str">
            <v>Khoa Khách sạn - Du lịch</v>
          </cell>
        </row>
        <row r="5700">
          <cell r="B5700" t="str">
            <v>21D111134</v>
          </cell>
          <cell r="C5700" t="str">
            <v>Nguyễn Thị Phương</v>
          </cell>
          <cell r="D5700" t="str">
            <v>Loan</v>
          </cell>
          <cell r="E5700" t="str">
            <v>Nữ</v>
          </cell>
          <cell r="F5700" t="str">
            <v>14/06/2003</v>
          </cell>
          <cell r="G5700" t="str">
            <v>Hà Nội</v>
          </cell>
          <cell r="H5700" t="str">
            <v>Khoa Khách sạn - Du lịch</v>
          </cell>
        </row>
        <row r="5701">
          <cell r="B5701" t="str">
            <v>21D111135</v>
          </cell>
          <cell r="C5701" t="str">
            <v>Vũ Đức</v>
          </cell>
          <cell r="D5701" t="str">
            <v>Lộc</v>
          </cell>
          <cell r="E5701" t="str">
            <v>Nam</v>
          </cell>
          <cell r="F5701" t="str">
            <v>28/11/2003</v>
          </cell>
          <cell r="G5701" t="str">
            <v>Hà Nội</v>
          </cell>
          <cell r="H5701" t="str">
            <v>Khoa Khách sạn - Du lịch</v>
          </cell>
        </row>
        <row r="5702">
          <cell r="B5702" t="str">
            <v>21D111136</v>
          </cell>
          <cell r="C5702" t="str">
            <v>Nguyễn Thị</v>
          </cell>
          <cell r="D5702" t="str">
            <v>Mai</v>
          </cell>
          <cell r="E5702" t="str">
            <v>Nữ</v>
          </cell>
          <cell r="F5702" t="str">
            <v>07/12/2003</v>
          </cell>
          <cell r="G5702" t="str">
            <v>Hà Nam</v>
          </cell>
          <cell r="H5702" t="str">
            <v>Khoa Khách sạn - Du lịch</v>
          </cell>
        </row>
        <row r="5703">
          <cell r="B5703" t="str">
            <v>21D111138</v>
          </cell>
          <cell r="C5703" t="str">
            <v>Nguyễn Hà</v>
          </cell>
          <cell r="D5703" t="str">
            <v>My</v>
          </cell>
          <cell r="E5703" t="str">
            <v>Nữ</v>
          </cell>
          <cell r="F5703" t="str">
            <v>18/07/2003</v>
          </cell>
          <cell r="G5703" t="str">
            <v>Hà Nội</v>
          </cell>
          <cell r="H5703" t="str">
            <v>Khoa Khách sạn - Du lịch</v>
          </cell>
        </row>
        <row r="5704">
          <cell r="B5704" t="str">
            <v>21D111139</v>
          </cell>
          <cell r="C5704" t="str">
            <v>Lê Thanh</v>
          </cell>
          <cell r="D5704" t="str">
            <v>Nga</v>
          </cell>
          <cell r="E5704" t="str">
            <v>Nữ</v>
          </cell>
          <cell r="F5704" t="str">
            <v>22/08/2003</v>
          </cell>
          <cell r="G5704" t="str">
            <v>Hà Nội</v>
          </cell>
          <cell r="H5704" t="str">
            <v>Khoa Khách sạn - Du lịch</v>
          </cell>
        </row>
        <row r="5705">
          <cell r="B5705" t="str">
            <v>21D111140</v>
          </cell>
          <cell r="C5705" t="str">
            <v>Bùi Thị Thu</v>
          </cell>
          <cell r="D5705" t="str">
            <v>Ngân</v>
          </cell>
          <cell r="E5705" t="str">
            <v>Nữ</v>
          </cell>
          <cell r="F5705" t="str">
            <v>09/03/2003</v>
          </cell>
          <cell r="G5705" t="str">
            <v>Thái Nguyên</v>
          </cell>
          <cell r="H5705" t="str">
            <v>Khoa Khách sạn - Du lịch</v>
          </cell>
        </row>
        <row r="5706">
          <cell r="B5706" t="str">
            <v>21D111141</v>
          </cell>
          <cell r="C5706" t="str">
            <v>Vũ Thị Kim</v>
          </cell>
          <cell r="D5706" t="str">
            <v>Ngân</v>
          </cell>
          <cell r="E5706" t="str">
            <v>Nữ</v>
          </cell>
          <cell r="F5706" t="str">
            <v>14/06/2003</v>
          </cell>
          <cell r="G5706" t="str">
            <v>Hải Dương</v>
          </cell>
          <cell r="H5706" t="str">
            <v>Khoa Khách sạn - Du lịch</v>
          </cell>
        </row>
        <row r="5707">
          <cell r="B5707" t="str">
            <v>21D111142</v>
          </cell>
          <cell r="C5707" t="str">
            <v>Phạm Huy</v>
          </cell>
          <cell r="D5707" t="str">
            <v>Nghĩa</v>
          </cell>
          <cell r="E5707" t="str">
            <v>Nam</v>
          </cell>
          <cell r="F5707" t="str">
            <v>20/11/2003</v>
          </cell>
          <cell r="G5707" t="str">
            <v>Hải Phòng</v>
          </cell>
          <cell r="H5707" t="str">
            <v>Khoa Khách sạn - Du lịch</v>
          </cell>
        </row>
        <row r="5708">
          <cell r="B5708" t="str">
            <v>21D111143</v>
          </cell>
          <cell r="C5708" t="str">
            <v>Nguyễn Thị Hồng</v>
          </cell>
          <cell r="D5708" t="str">
            <v>Ngọc</v>
          </cell>
          <cell r="E5708" t="str">
            <v>Nữ</v>
          </cell>
          <cell r="F5708" t="str">
            <v>16/06/2003</v>
          </cell>
          <cell r="G5708" t="str">
            <v>Hà Nội</v>
          </cell>
          <cell r="H5708" t="str">
            <v>Khoa Khách sạn - Du lịch</v>
          </cell>
        </row>
        <row r="5709">
          <cell r="B5709" t="str">
            <v>21D111144</v>
          </cell>
          <cell r="C5709" t="str">
            <v>Lê Thanh</v>
          </cell>
          <cell r="D5709" t="str">
            <v>Nhàn</v>
          </cell>
          <cell r="E5709" t="str">
            <v>Nữ</v>
          </cell>
          <cell r="F5709" t="str">
            <v>23/09/2003</v>
          </cell>
          <cell r="G5709" t="str">
            <v>Hà Nội</v>
          </cell>
          <cell r="H5709" t="str">
            <v>Khoa Khách sạn - Du lịch</v>
          </cell>
        </row>
        <row r="5710">
          <cell r="B5710" t="str">
            <v>21D111145</v>
          </cell>
          <cell r="C5710" t="str">
            <v>Đặng Mạc Uyên</v>
          </cell>
          <cell r="D5710" t="str">
            <v>Nhi</v>
          </cell>
          <cell r="E5710" t="str">
            <v>Nữ</v>
          </cell>
          <cell r="F5710" t="str">
            <v>09/11/2003</v>
          </cell>
          <cell r="G5710" t="str">
            <v>Hà Nội</v>
          </cell>
          <cell r="H5710" t="str">
            <v>Khoa Khách sạn - Du lịch</v>
          </cell>
        </row>
        <row r="5711">
          <cell r="B5711" t="str">
            <v>21D111008</v>
          </cell>
          <cell r="C5711" t="str">
            <v>Phạm Yến</v>
          </cell>
          <cell r="D5711" t="str">
            <v>Nhi</v>
          </cell>
          <cell r="E5711" t="str">
            <v>Nữ</v>
          </cell>
          <cell r="F5711" t="str">
            <v>07/03/2002</v>
          </cell>
          <cell r="G5711" t="str">
            <v>Hà Nội</v>
          </cell>
          <cell r="H5711" t="str">
            <v>Khoa Khách sạn - Du lịch</v>
          </cell>
        </row>
        <row r="5712">
          <cell r="B5712" t="str">
            <v>21D111147</v>
          </cell>
          <cell r="C5712" t="str">
            <v>Đỗ Hoài</v>
          </cell>
          <cell r="D5712" t="str">
            <v>Phương</v>
          </cell>
          <cell r="E5712" t="str">
            <v>Nữ</v>
          </cell>
          <cell r="F5712" t="str">
            <v>30/09/2003</v>
          </cell>
          <cell r="G5712" t="str">
            <v>Hà Nội</v>
          </cell>
          <cell r="H5712" t="str">
            <v>Khoa Khách sạn - Du lịch</v>
          </cell>
        </row>
        <row r="5713">
          <cell r="B5713" t="str">
            <v>21D111148</v>
          </cell>
          <cell r="C5713" t="str">
            <v>Dương Hồng</v>
          </cell>
          <cell r="D5713" t="str">
            <v>Quân</v>
          </cell>
          <cell r="E5713" t="str">
            <v>Nam</v>
          </cell>
          <cell r="F5713" t="str">
            <v>16/09/2003</v>
          </cell>
          <cell r="G5713" t="str">
            <v>Lào Cai</v>
          </cell>
          <cell r="H5713" t="str">
            <v>Khoa Khách sạn - Du lịch</v>
          </cell>
        </row>
        <row r="5714">
          <cell r="B5714" t="str">
            <v>21D111150</v>
          </cell>
          <cell r="C5714" t="str">
            <v>Phạm Thị Ngọc</v>
          </cell>
          <cell r="D5714" t="str">
            <v>Quỳnh</v>
          </cell>
          <cell r="E5714" t="str">
            <v>Nữ</v>
          </cell>
          <cell r="F5714" t="str">
            <v>09/08/2003</v>
          </cell>
          <cell r="G5714" t="str">
            <v>Hải Dương</v>
          </cell>
          <cell r="H5714" t="str">
            <v>Khoa Khách sạn - Du lịch</v>
          </cell>
        </row>
        <row r="5715">
          <cell r="B5715" t="str">
            <v>21D111152</v>
          </cell>
          <cell r="C5715" t="str">
            <v>Đoàn Phương</v>
          </cell>
          <cell r="D5715" t="str">
            <v>Thanh</v>
          </cell>
          <cell r="E5715" t="str">
            <v>Nữ</v>
          </cell>
          <cell r="F5715" t="str">
            <v>08/09/2003</v>
          </cell>
          <cell r="G5715" t="str">
            <v>Hà Nam</v>
          </cell>
          <cell r="H5715" t="str">
            <v>Khoa Khách sạn - Du lịch</v>
          </cell>
        </row>
        <row r="5716">
          <cell r="B5716" t="str">
            <v>21D111153</v>
          </cell>
          <cell r="C5716" t="str">
            <v>Bùi Thanh</v>
          </cell>
          <cell r="D5716" t="str">
            <v>Thảo</v>
          </cell>
          <cell r="E5716" t="str">
            <v>Nữ</v>
          </cell>
          <cell r="F5716" t="str">
            <v>10/09/2003</v>
          </cell>
          <cell r="G5716" t="str">
            <v>Thanh Hóa</v>
          </cell>
          <cell r="H5716" t="str">
            <v>Khoa Khách sạn - Du lịch</v>
          </cell>
        </row>
        <row r="5717">
          <cell r="B5717" t="str">
            <v>21D111155</v>
          </cell>
          <cell r="C5717" t="str">
            <v>Lê Phương</v>
          </cell>
          <cell r="D5717" t="str">
            <v>Thảo</v>
          </cell>
          <cell r="E5717" t="str">
            <v>Nữ</v>
          </cell>
          <cell r="F5717" t="str">
            <v>01/09/2003</v>
          </cell>
          <cell r="G5717" t="str">
            <v>Thanh Hóa</v>
          </cell>
          <cell r="H5717" t="str">
            <v>Khoa Khách sạn - Du lịch</v>
          </cell>
        </row>
        <row r="5718">
          <cell r="B5718" t="str">
            <v>21D111156</v>
          </cell>
          <cell r="C5718" t="str">
            <v>Trịnh Lưu Thu</v>
          </cell>
          <cell r="D5718" t="str">
            <v>Thảo</v>
          </cell>
          <cell r="E5718" t="str">
            <v>Nữ</v>
          </cell>
          <cell r="F5718" t="str">
            <v>22/01/2003</v>
          </cell>
          <cell r="G5718" t="str">
            <v>Hà Nội</v>
          </cell>
          <cell r="H5718" t="str">
            <v>Khoa Khách sạn - Du lịch</v>
          </cell>
        </row>
        <row r="5719">
          <cell r="B5719" t="str">
            <v>20D111045</v>
          </cell>
          <cell r="C5719" t="str">
            <v>Vũ Thị Thu</v>
          </cell>
          <cell r="D5719" t="str">
            <v>Thảo</v>
          </cell>
          <cell r="E5719" t="str">
            <v>Nữ</v>
          </cell>
          <cell r="F5719" t="str">
            <v>01/10/2002</v>
          </cell>
          <cell r="G5719" t="str">
            <v>Phú Thọ</v>
          </cell>
          <cell r="H5719" t="str">
            <v>Khoa Khách sạn - Du lịch</v>
          </cell>
        </row>
        <row r="5720">
          <cell r="B5720" t="str">
            <v>21D111158</v>
          </cell>
          <cell r="C5720" t="str">
            <v>Bùi Linh</v>
          </cell>
          <cell r="D5720" t="str">
            <v>Trang</v>
          </cell>
          <cell r="E5720" t="str">
            <v>Nữ</v>
          </cell>
          <cell r="F5720" t="str">
            <v>22/06/2003</v>
          </cell>
          <cell r="G5720" t="str">
            <v>Hà Nội</v>
          </cell>
          <cell r="H5720" t="str">
            <v>Khoa Khách sạn - Du lịch</v>
          </cell>
        </row>
        <row r="5721">
          <cell r="B5721" t="str">
            <v>21D111159</v>
          </cell>
          <cell r="C5721" t="str">
            <v>Dương Thị</v>
          </cell>
          <cell r="D5721" t="str">
            <v>Trang</v>
          </cell>
          <cell r="E5721" t="str">
            <v>Nữ</v>
          </cell>
          <cell r="F5721" t="str">
            <v>11/12/2003</v>
          </cell>
          <cell r="G5721" t="str">
            <v>Vĩnh Phúc</v>
          </cell>
          <cell r="H5721" t="str">
            <v>Khoa Khách sạn - Du lịch</v>
          </cell>
        </row>
        <row r="5722">
          <cell r="B5722" t="str">
            <v>21D111160</v>
          </cell>
          <cell r="C5722" t="str">
            <v>Nguyễn Thị</v>
          </cell>
          <cell r="D5722" t="str">
            <v>Trang</v>
          </cell>
          <cell r="E5722" t="str">
            <v>Nữ</v>
          </cell>
          <cell r="F5722" t="str">
            <v>25/10/2003</v>
          </cell>
          <cell r="G5722" t="str">
            <v>Thái Bình</v>
          </cell>
          <cell r="H5722" t="str">
            <v>Khoa Khách sạn - Du lịch</v>
          </cell>
        </row>
        <row r="5723">
          <cell r="B5723" t="str">
            <v>21D111161</v>
          </cell>
          <cell r="C5723" t="str">
            <v>Trần Thị</v>
          </cell>
          <cell r="D5723" t="str">
            <v>Trang</v>
          </cell>
          <cell r="E5723" t="str">
            <v>Nữ</v>
          </cell>
          <cell r="F5723" t="str">
            <v>08/04/2003</v>
          </cell>
          <cell r="G5723" t="str">
            <v>Hưng Yên</v>
          </cell>
          <cell r="H5723" t="str">
            <v>Khoa Khách sạn - Du lịch</v>
          </cell>
        </row>
        <row r="5724">
          <cell r="B5724" t="str">
            <v>21D111162</v>
          </cell>
          <cell r="C5724" t="str">
            <v>Trịnh Thùy</v>
          </cell>
          <cell r="D5724" t="str">
            <v>Trang</v>
          </cell>
          <cell r="E5724" t="str">
            <v>Nữ</v>
          </cell>
          <cell r="F5724" t="str">
            <v>10/09/2003</v>
          </cell>
          <cell r="G5724" t="str">
            <v>Thanh Hóa</v>
          </cell>
          <cell r="H5724" t="str">
            <v>Khoa Khách sạn - Du lịch</v>
          </cell>
        </row>
        <row r="5725">
          <cell r="B5725" t="str">
            <v>21D111163</v>
          </cell>
          <cell r="C5725" t="str">
            <v>Dương Quốc</v>
          </cell>
          <cell r="D5725" t="str">
            <v>Tuấn</v>
          </cell>
          <cell r="E5725" t="str">
            <v>Nam</v>
          </cell>
          <cell r="F5725" t="str">
            <v>17/02/2003</v>
          </cell>
          <cell r="G5725" t="str">
            <v>Vĩnh Phúc</v>
          </cell>
          <cell r="H5725" t="str">
            <v>Khoa Khách sạn - Du lịch</v>
          </cell>
        </row>
        <row r="5726">
          <cell r="B5726" t="str">
            <v>21D111011</v>
          </cell>
          <cell r="C5726" t="str">
            <v>Đặng Việt</v>
          </cell>
          <cell r="D5726" t="str">
            <v>Anh</v>
          </cell>
          <cell r="E5726" t="str">
            <v>Nam</v>
          </cell>
          <cell r="F5726" t="str">
            <v>17/05/2003</v>
          </cell>
          <cell r="G5726" t="str">
            <v>Hà Nội</v>
          </cell>
          <cell r="H5726" t="str">
            <v>Khoa Khách sạn - Du lịch</v>
          </cell>
        </row>
        <row r="5727">
          <cell r="B5727" t="str">
            <v>21D111165</v>
          </cell>
          <cell r="C5727" t="str">
            <v>Đỗ Kiều</v>
          </cell>
          <cell r="D5727" t="str">
            <v>Anh</v>
          </cell>
          <cell r="E5727" t="str">
            <v>Nữ</v>
          </cell>
          <cell r="F5727" t="str">
            <v>10/06/2003</v>
          </cell>
          <cell r="G5727" t="str">
            <v>Tỉnh Thái Nguyên</v>
          </cell>
          <cell r="H5727" t="str">
            <v>Khoa Khách sạn - Du lịch</v>
          </cell>
        </row>
        <row r="5728">
          <cell r="B5728" t="str">
            <v>21D111166</v>
          </cell>
          <cell r="C5728" t="str">
            <v>Lê Kế</v>
          </cell>
          <cell r="D5728" t="str">
            <v>Anh</v>
          </cell>
          <cell r="E5728" t="str">
            <v>Nam</v>
          </cell>
          <cell r="F5728" t="str">
            <v>15/05/2003</v>
          </cell>
          <cell r="G5728" t="str">
            <v>Hà Nội</v>
          </cell>
          <cell r="H5728" t="str">
            <v>Khoa Khách sạn - Du lịch</v>
          </cell>
        </row>
        <row r="5729">
          <cell r="B5729" t="str">
            <v>21D111167</v>
          </cell>
          <cell r="C5729" t="str">
            <v>Lê Thị Quỳnh</v>
          </cell>
          <cell r="D5729" t="str">
            <v>Anh</v>
          </cell>
          <cell r="E5729" t="str">
            <v>Nữ</v>
          </cell>
          <cell r="F5729" t="str">
            <v>15/09/2003</v>
          </cell>
          <cell r="G5729" t="str">
            <v>Nghệ An</v>
          </cell>
          <cell r="H5729" t="str">
            <v>Khoa Khách sạn - Du lịch</v>
          </cell>
        </row>
        <row r="5730">
          <cell r="B5730" t="str">
            <v>21D111168</v>
          </cell>
          <cell r="C5730" t="str">
            <v>Nguyễn Lan</v>
          </cell>
          <cell r="D5730" t="str">
            <v>Anh</v>
          </cell>
          <cell r="E5730" t="str">
            <v>Nữ</v>
          </cell>
          <cell r="F5730" t="str">
            <v>07/12/2003</v>
          </cell>
          <cell r="G5730" t="str">
            <v>Hà Nội</v>
          </cell>
          <cell r="H5730" t="str">
            <v>Khoa Khách sạn - Du lịch</v>
          </cell>
        </row>
        <row r="5731">
          <cell r="B5731" t="str">
            <v>21D111169</v>
          </cell>
          <cell r="C5731" t="str">
            <v>Nguyễn Phạm Thị Lan</v>
          </cell>
          <cell r="D5731" t="str">
            <v>Anh</v>
          </cell>
          <cell r="E5731" t="str">
            <v>Nữ</v>
          </cell>
          <cell r="F5731" t="str">
            <v>24/03/2003</v>
          </cell>
          <cell r="G5731" t="str">
            <v>Hải Dương</v>
          </cell>
          <cell r="H5731" t="str">
            <v>Khoa Khách sạn - Du lịch</v>
          </cell>
        </row>
        <row r="5732">
          <cell r="B5732" t="str">
            <v>21D111171</v>
          </cell>
          <cell r="C5732" t="str">
            <v>Trần Hà</v>
          </cell>
          <cell r="D5732" t="str">
            <v>Anh</v>
          </cell>
          <cell r="E5732" t="str">
            <v>Nữ</v>
          </cell>
          <cell r="F5732" t="str">
            <v>09/03/2003</v>
          </cell>
          <cell r="G5732" t="str">
            <v>Hải Phòng</v>
          </cell>
          <cell r="H5732" t="str">
            <v>Khoa Khách sạn - Du lịch</v>
          </cell>
        </row>
        <row r="5733">
          <cell r="B5733" t="str">
            <v>21D111172</v>
          </cell>
          <cell r="C5733" t="str">
            <v>Trần Thị Vân</v>
          </cell>
          <cell r="D5733" t="str">
            <v>Anh</v>
          </cell>
          <cell r="E5733" t="str">
            <v>Nữ</v>
          </cell>
          <cell r="F5733" t="str">
            <v>16/11/2003</v>
          </cell>
          <cell r="G5733" t="str">
            <v>Tỉnh Thanh Hóa</v>
          </cell>
          <cell r="H5733" t="str">
            <v>Khoa Khách sạn - Du lịch</v>
          </cell>
        </row>
        <row r="5734">
          <cell r="B5734" t="str">
            <v>21D111173</v>
          </cell>
          <cell r="C5734" t="str">
            <v>Nguyễn Thị Ngọc</v>
          </cell>
          <cell r="D5734" t="str">
            <v>Ánh</v>
          </cell>
          <cell r="E5734" t="str">
            <v>Nữ</v>
          </cell>
          <cell r="F5734" t="str">
            <v>20/08/2003</v>
          </cell>
          <cell r="G5734" t="str">
            <v>Tỉnh Thanh Hóa</v>
          </cell>
          <cell r="H5734" t="str">
            <v>Khoa Khách sạn - Du lịch</v>
          </cell>
        </row>
        <row r="5735">
          <cell r="B5735" t="str">
            <v>20D111068</v>
          </cell>
          <cell r="C5735" t="str">
            <v>Đinh Kim</v>
          </cell>
          <cell r="D5735" t="str">
            <v>Chi</v>
          </cell>
          <cell r="E5735" t="str">
            <v>Nữ</v>
          </cell>
          <cell r="F5735" t="str">
            <v>11/09/2002</v>
          </cell>
          <cell r="G5735" t="str">
            <v>Hà Nam</v>
          </cell>
          <cell r="H5735" t="str">
            <v>Khoa Khách sạn - Du lịch</v>
          </cell>
        </row>
        <row r="5736">
          <cell r="B5736" t="str">
            <v>21D111175</v>
          </cell>
          <cell r="C5736" t="str">
            <v>Nguyễn Đặng Hà</v>
          </cell>
          <cell r="D5736" t="str">
            <v>Chi</v>
          </cell>
          <cell r="E5736" t="str">
            <v>Nữ</v>
          </cell>
          <cell r="F5736" t="str">
            <v>31/12/2003</v>
          </cell>
          <cell r="G5736" t="str">
            <v>Hà Nội</v>
          </cell>
          <cell r="H5736" t="str">
            <v>Khoa Khách sạn - Du lịch</v>
          </cell>
        </row>
        <row r="5737">
          <cell r="B5737" t="str">
            <v>21D111176</v>
          </cell>
          <cell r="C5737" t="str">
            <v>Hoàng Thanh</v>
          </cell>
          <cell r="D5737" t="str">
            <v>Chúc</v>
          </cell>
          <cell r="E5737" t="str">
            <v>Nữ</v>
          </cell>
          <cell r="F5737" t="str">
            <v>15/08/2003</v>
          </cell>
          <cell r="G5737" t="str">
            <v>Bắc Giang</v>
          </cell>
          <cell r="H5737" t="str">
            <v>Khoa Khách sạn - Du lịch</v>
          </cell>
        </row>
        <row r="5738">
          <cell r="B5738" t="str">
            <v>21D111179</v>
          </cell>
          <cell r="C5738" t="str">
            <v>Trần Thị Hương</v>
          </cell>
          <cell r="D5738" t="str">
            <v>Đào</v>
          </cell>
          <cell r="E5738" t="str">
            <v>Nữ</v>
          </cell>
          <cell r="F5738" t="str">
            <v>06/08/2003</v>
          </cell>
          <cell r="G5738" t="str">
            <v>Thanh Hóa</v>
          </cell>
          <cell r="H5738" t="str">
            <v>Khoa Khách sạn - Du lịch</v>
          </cell>
        </row>
        <row r="5739">
          <cell r="B5739" t="str">
            <v>21D111180</v>
          </cell>
          <cell r="C5739" t="str">
            <v>Nguyễn Thu</v>
          </cell>
          <cell r="D5739" t="str">
            <v>Hà</v>
          </cell>
          <cell r="E5739" t="str">
            <v>Nữ</v>
          </cell>
          <cell r="F5739" t="str">
            <v>31/07/2003</v>
          </cell>
          <cell r="G5739" t="str">
            <v>Lạng Sơn</v>
          </cell>
          <cell r="H5739" t="str">
            <v>Khoa Khách sạn - Du lịch</v>
          </cell>
        </row>
        <row r="5740">
          <cell r="B5740" t="str">
            <v>21D111181</v>
          </cell>
          <cell r="C5740" t="str">
            <v>Nguyễn Hồng</v>
          </cell>
          <cell r="D5740" t="str">
            <v>Hân</v>
          </cell>
          <cell r="E5740" t="str">
            <v>Nữ</v>
          </cell>
          <cell r="F5740" t="str">
            <v>15/08/2003</v>
          </cell>
          <cell r="G5740" t="str">
            <v>Hà Nội</v>
          </cell>
          <cell r="H5740" t="str">
            <v>Khoa Khách sạn - Du lịch</v>
          </cell>
        </row>
        <row r="5741">
          <cell r="B5741" t="str">
            <v>21D111182</v>
          </cell>
          <cell r="C5741" t="str">
            <v>Phan Lê Thúy</v>
          </cell>
          <cell r="D5741" t="str">
            <v>Hiền</v>
          </cell>
          <cell r="E5741" t="str">
            <v>Nữ</v>
          </cell>
          <cell r="F5741" t="str">
            <v>16/01/2003</v>
          </cell>
          <cell r="G5741" t="str">
            <v>Hà Nội</v>
          </cell>
          <cell r="H5741" t="str">
            <v>Khoa Khách sạn - Du lịch</v>
          </cell>
        </row>
        <row r="5742">
          <cell r="B5742" t="str">
            <v>21D111183</v>
          </cell>
          <cell r="C5742" t="str">
            <v>Võ Sỹ</v>
          </cell>
          <cell r="D5742" t="str">
            <v>Hiệp</v>
          </cell>
          <cell r="E5742" t="str">
            <v>Nam</v>
          </cell>
          <cell r="F5742" t="str">
            <v>01/01/2003</v>
          </cell>
          <cell r="G5742" t="str">
            <v>Nghệ An</v>
          </cell>
          <cell r="H5742" t="str">
            <v>Khoa Khách sạn - Du lịch</v>
          </cell>
        </row>
        <row r="5743">
          <cell r="B5743" t="str">
            <v>21D111186</v>
          </cell>
          <cell r="C5743" t="str">
            <v>Nguyễn Thị</v>
          </cell>
          <cell r="D5743" t="str">
            <v>Huệ</v>
          </cell>
          <cell r="E5743" t="str">
            <v>Nữ</v>
          </cell>
          <cell r="F5743" t="str">
            <v>15/01/2002</v>
          </cell>
          <cell r="G5743" t="str">
            <v>Nghệ An</v>
          </cell>
          <cell r="H5743" t="str">
            <v>Khoa Khách sạn - Du lịch</v>
          </cell>
        </row>
        <row r="5744">
          <cell r="B5744" t="str">
            <v>21D111187</v>
          </cell>
          <cell r="C5744" t="str">
            <v>Nghiêm Đức</v>
          </cell>
          <cell r="D5744" t="str">
            <v>Huy</v>
          </cell>
          <cell r="E5744" t="str">
            <v>Nam</v>
          </cell>
          <cell r="F5744" t="str">
            <v>01/09/2003</v>
          </cell>
          <cell r="G5744" t="str">
            <v>Hà Nội</v>
          </cell>
          <cell r="H5744" t="str">
            <v>Khoa Khách sạn - Du lịch</v>
          </cell>
        </row>
        <row r="5745">
          <cell r="B5745" t="str">
            <v>21D111188</v>
          </cell>
          <cell r="C5745" t="str">
            <v>Lê Thu</v>
          </cell>
          <cell r="D5745" t="str">
            <v>Huyền</v>
          </cell>
          <cell r="E5745" t="str">
            <v>Nữ</v>
          </cell>
          <cell r="F5745" t="str">
            <v>08/09/2003</v>
          </cell>
          <cell r="G5745" t="str">
            <v>Nam Định</v>
          </cell>
          <cell r="H5745" t="str">
            <v>Khoa Khách sạn - Du lịch</v>
          </cell>
        </row>
        <row r="5746">
          <cell r="B5746" t="str">
            <v>21D111190</v>
          </cell>
          <cell r="C5746" t="str">
            <v>Nguyễn Lý</v>
          </cell>
          <cell r="D5746" t="str">
            <v>Khánh</v>
          </cell>
          <cell r="E5746" t="str">
            <v>Nữ</v>
          </cell>
          <cell r="F5746" t="str">
            <v>20/07/2003</v>
          </cell>
          <cell r="G5746" t="str">
            <v>Nghệ An</v>
          </cell>
          <cell r="H5746" t="str">
            <v>Khoa Khách sạn - Du lịch</v>
          </cell>
        </row>
        <row r="5747">
          <cell r="B5747" t="str">
            <v>21D111191</v>
          </cell>
          <cell r="C5747" t="str">
            <v>Nguyễn Việt</v>
          </cell>
          <cell r="D5747" t="str">
            <v>Khoa</v>
          </cell>
          <cell r="E5747" t="str">
            <v>Nam</v>
          </cell>
          <cell r="F5747" t="str">
            <v>12/02/2003</v>
          </cell>
          <cell r="G5747" t="str">
            <v>Hà Nội</v>
          </cell>
          <cell r="H5747" t="str">
            <v>Khoa Khách sạn - Du lịch</v>
          </cell>
        </row>
        <row r="5748">
          <cell r="B5748" t="str">
            <v>21D111005</v>
          </cell>
          <cell r="C5748" t="str">
            <v>Nguyễn Mạnh</v>
          </cell>
          <cell r="D5748" t="str">
            <v>Khởi</v>
          </cell>
          <cell r="E5748" t="str">
            <v>Nam</v>
          </cell>
          <cell r="F5748" t="str">
            <v>24/03/2003</v>
          </cell>
          <cell r="G5748" t="str">
            <v>Hà Nội</v>
          </cell>
          <cell r="H5748" t="str">
            <v>Khoa Khách sạn - Du lịch</v>
          </cell>
        </row>
        <row r="5749">
          <cell r="B5749" t="str">
            <v>21D111192</v>
          </cell>
          <cell r="C5749" t="str">
            <v>Trần Thị Ngọc</v>
          </cell>
          <cell r="D5749" t="str">
            <v>Liên</v>
          </cell>
          <cell r="E5749" t="str">
            <v>Nữ</v>
          </cell>
          <cell r="F5749" t="str">
            <v>03/12/2003</v>
          </cell>
          <cell r="G5749" t="str">
            <v>Nam Định</v>
          </cell>
          <cell r="H5749" t="str">
            <v>Khoa Khách sạn - Du lịch</v>
          </cell>
        </row>
        <row r="5750">
          <cell r="B5750" t="str">
            <v>21D111007</v>
          </cell>
          <cell r="C5750" t="str">
            <v>Hoàng Phương</v>
          </cell>
          <cell r="D5750" t="str">
            <v>Linh</v>
          </cell>
          <cell r="E5750" t="str">
            <v>Nữ</v>
          </cell>
          <cell r="F5750" t="str">
            <v>01/10/2003</v>
          </cell>
          <cell r="G5750" t="str">
            <v>Hà Nội</v>
          </cell>
          <cell r="H5750" t="str">
            <v>Khoa Khách sạn - Du lịch</v>
          </cell>
        </row>
        <row r="5751">
          <cell r="B5751" t="str">
            <v>21D111196</v>
          </cell>
          <cell r="C5751" t="str">
            <v>Nguyễn Thị Diệu</v>
          </cell>
          <cell r="D5751" t="str">
            <v>Linh</v>
          </cell>
          <cell r="E5751" t="str">
            <v>Nữ</v>
          </cell>
          <cell r="F5751" t="str">
            <v>21/05/2003</v>
          </cell>
          <cell r="G5751" t="str">
            <v>Hà Nội</v>
          </cell>
          <cell r="H5751" t="str">
            <v>Khoa Khách sạn - Du lịch</v>
          </cell>
        </row>
        <row r="5752">
          <cell r="B5752" t="str">
            <v>21D111198</v>
          </cell>
          <cell r="C5752" t="str">
            <v>Phạm Khánh</v>
          </cell>
          <cell r="D5752" t="str">
            <v>Ly</v>
          </cell>
          <cell r="E5752" t="str">
            <v>Nữ</v>
          </cell>
          <cell r="F5752" t="str">
            <v>20/06/2003</v>
          </cell>
          <cell r="G5752" t="str">
            <v>Hà Nội</v>
          </cell>
          <cell r="H5752" t="str">
            <v>Khoa Khách sạn - Du lịch</v>
          </cell>
        </row>
        <row r="5753">
          <cell r="B5753" t="str">
            <v>21D111199</v>
          </cell>
          <cell r="C5753" t="str">
            <v>Nguyễn Thị Xuân</v>
          </cell>
          <cell r="D5753" t="str">
            <v>Mai</v>
          </cell>
          <cell r="E5753" t="str">
            <v>Nữ</v>
          </cell>
          <cell r="F5753" t="str">
            <v>25/11/2003</v>
          </cell>
          <cell r="G5753" t="str">
            <v>Bắc Ninh</v>
          </cell>
          <cell r="H5753" t="str">
            <v>Khoa Khách sạn - Du lịch</v>
          </cell>
        </row>
        <row r="5754">
          <cell r="B5754" t="str">
            <v>21D111200</v>
          </cell>
          <cell r="C5754" t="str">
            <v>Vũ Thị Ngọc</v>
          </cell>
          <cell r="D5754" t="str">
            <v>Mai</v>
          </cell>
          <cell r="E5754" t="str">
            <v>Nữ</v>
          </cell>
          <cell r="F5754" t="str">
            <v>03/10/2003</v>
          </cell>
          <cell r="G5754" t="str">
            <v>Thái Nguyên</v>
          </cell>
          <cell r="H5754" t="str">
            <v>Khoa Khách sạn - Du lịch</v>
          </cell>
        </row>
        <row r="5755">
          <cell r="B5755" t="str">
            <v>21D111201</v>
          </cell>
          <cell r="C5755" t="str">
            <v>Vũ Hà</v>
          </cell>
          <cell r="D5755" t="str">
            <v>My</v>
          </cell>
          <cell r="E5755" t="str">
            <v>Nữ</v>
          </cell>
          <cell r="F5755" t="str">
            <v>24/11/2003</v>
          </cell>
          <cell r="G5755" t="str">
            <v>Hà Nội</v>
          </cell>
          <cell r="H5755" t="str">
            <v>Khoa Khách sạn - Du lịch</v>
          </cell>
        </row>
        <row r="5756">
          <cell r="B5756" t="str">
            <v>21D111202</v>
          </cell>
          <cell r="C5756" t="str">
            <v>Lê Văn Hoàng</v>
          </cell>
          <cell r="D5756" t="str">
            <v>Nam</v>
          </cell>
          <cell r="E5756" t="str">
            <v>Nam</v>
          </cell>
          <cell r="F5756" t="str">
            <v>16/08/2003</v>
          </cell>
          <cell r="G5756" t="str">
            <v>Hà Nội</v>
          </cell>
          <cell r="H5756" t="str">
            <v>Khoa Khách sạn - Du lịch</v>
          </cell>
        </row>
        <row r="5757">
          <cell r="B5757" t="str">
            <v>21D111203</v>
          </cell>
          <cell r="C5757" t="str">
            <v>Nguyễn Thị</v>
          </cell>
          <cell r="D5757" t="str">
            <v>Nga</v>
          </cell>
          <cell r="E5757" t="str">
            <v>Nữ</v>
          </cell>
          <cell r="F5757" t="str">
            <v>16/02/2003</v>
          </cell>
          <cell r="G5757" t="str">
            <v>Thanh Hóa</v>
          </cell>
          <cell r="H5757" t="str">
            <v>Khoa Khách sạn - Du lịch</v>
          </cell>
        </row>
        <row r="5758">
          <cell r="B5758" t="str">
            <v>21D111204</v>
          </cell>
          <cell r="C5758" t="str">
            <v>Ngô Thanh</v>
          </cell>
          <cell r="D5758" t="str">
            <v>Ngân</v>
          </cell>
          <cell r="E5758" t="str">
            <v>Nữ</v>
          </cell>
          <cell r="F5758" t="str">
            <v>31/12/2003</v>
          </cell>
          <cell r="G5758" t="str">
            <v>Hà Nội</v>
          </cell>
          <cell r="H5758" t="str">
            <v>Khoa Khách sạn - Du lịch</v>
          </cell>
        </row>
        <row r="5759">
          <cell r="B5759" t="str">
            <v>21D111205</v>
          </cell>
          <cell r="C5759" t="str">
            <v>Dương Thị Minh</v>
          </cell>
          <cell r="D5759" t="str">
            <v>Nghĩa</v>
          </cell>
          <cell r="E5759" t="str">
            <v>Nữ</v>
          </cell>
          <cell r="F5759" t="str">
            <v>12/07/2003</v>
          </cell>
          <cell r="G5759" t="str">
            <v>Bắc Giang</v>
          </cell>
          <cell r="H5759" t="str">
            <v>Khoa Khách sạn - Du lịch</v>
          </cell>
        </row>
        <row r="5760">
          <cell r="B5760" t="str">
            <v>21D111207</v>
          </cell>
          <cell r="C5760" t="str">
            <v>Trần Thị Thanh</v>
          </cell>
          <cell r="D5760" t="str">
            <v>Nhàn</v>
          </cell>
          <cell r="E5760" t="str">
            <v>Nữ</v>
          </cell>
          <cell r="F5760" t="str">
            <v>26/12/2003</v>
          </cell>
          <cell r="G5760" t="str">
            <v>Bắc Giang</v>
          </cell>
          <cell r="H5760" t="str">
            <v>Khoa Khách sạn - Du lịch</v>
          </cell>
        </row>
        <row r="5761">
          <cell r="B5761" t="str">
            <v>21D111209</v>
          </cell>
          <cell r="C5761" t="str">
            <v>Đào Hoài</v>
          </cell>
          <cell r="D5761" t="str">
            <v>Nhung</v>
          </cell>
          <cell r="E5761" t="str">
            <v>Nữ</v>
          </cell>
          <cell r="F5761" t="str">
            <v>25/03/2003</v>
          </cell>
          <cell r="G5761" t="str">
            <v>Hưng Yên</v>
          </cell>
          <cell r="H5761" t="str">
            <v>Khoa Khách sạn - Du lịch</v>
          </cell>
        </row>
        <row r="5762">
          <cell r="B5762" t="str">
            <v>21D111212</v>
          </cell>
          <cell r="C5762" t="str">
            <v>Vũ Văn</v>
          </cell>
          <cell r="D5762" t="str">
            <v>Quyết</v>
          </cell>
          <cell r="E5762" t="str">
            <v>Nam</v>
          </cell>
          <cell r="F5762" t="str">
            <v>17/07/2003</v>
          </cell>
          <cell r="G5762" t="str">
            <v>Hải Dương</v>
          </cell>
          <cell r="H5762" t="str">
            <v>Khoa Khách sạn - Du lịch</v>
          </cell>
        </row>
        <row r="5763">
          <cell r="B5763" t="str">
            <v>21D111213</v>
          </cell>
          <cell r="C5763" t="str">
            <v>Nguyễn Như</v>
          </cell>
          <cell r="D5763" t="str">
            <v>Quỳnh</v>
          </cell>
          <cell r="E5763" t="str">
            <v>Nữ</v>
          </cell>
          <cell r="F5763" t="str">
            <v>06/07/2003</v>
          </cell>
          <cell r="G5763" t="str">
            <v>Hà Nội</v>
          </cell>
          <cell r="H5763" t="str">
            <v>Khoa Khách sạn - Du lịch</v>
          </cell>
        </row>
        <row r="5764">
          <cell r="B5764" t="str">
            <v>21D111214</v>
          </cell>
          <cell r="C5764" t="str">
            <v>Trần Thị Diễm</v>
          </cell>
          <cell r="D5764" t="str">
            <v>Quỳnh</v>
          </cell>
          <cell r="E5764" t="str">
            <v>Nữ</v>
          </cell>
          <cell r="F5764" t="str">
            <v>05/09/2003</v>
          </cell>
          <cell r="G5764" t="str">
            <v>Vĩnh Phúc</v>
          </cell>
          <cell r="H5764" t="str">
            <v>Khoa Khách sạn - Du lịch</v>
          </cell>
        </row>
        <row r="5765">
          <cell r="B5765" t="str">
            <v>21D111216</v>
          </cell>
          <cell r="C5765" t="str">
            <v>Phạm Thị</v>
          </cell>
          <cell r="D5765" t="str">
            <v>Thanh</v>
          </cell>
          <cell r="E5765" t="str">
            <v>Nữ</v>
          </cell>
          <cell r="F5765" t="str">
            <v>14/05/2003</v>
          </cell>
          <cell r="G5765" t="str">
            <v>Yên Bái</v>
          </cell>
          <cell r="H5765" t="str">
            <v>Khoa Khách sạn - Du lịch</v>
          </cell>
        </row>
        <row r="5766">
          <cell r="B5766" t="str">
            <v>21D111217</v>
          </cell>
          <cell r="C5766" t="str">
            <v>Đỗ Thanh</v>
          </cell>
          <cell r="D5766" t="str">
            <v>Thảo</v>
          </cell>
          <cell r="E5766" t="str">
            <v>Nữ</v>
          </cell>
          <cell r="F5766" t="str">
            <v>10/02/2003</v>
          </cell>
          <cell r="G5766" t="str">
            <v>Quảng Ninh</v>
          </cell>
          <cell r="H5766" t="str">
            <v>Khoa Khách sạn - Du lịch</v>
          </cell>
        </row>
        <row r="5767">
          <cell r="B5767" t="str">
            <v>21D111218</v>
          </cell>
          <cell r="C5767" t="str">
            <v>Phùng Thị Thanh</v>
          </cell>
          <cell r="D5767" t="str">
            <v>Thảo</v>
          </cell>
          <cell r="E5767" t="str">
            <v>Nữ</v>
          </cell>
          <cell r="F5767" t="str">
            <v>13/10/2003</v>
          </cell>
          <cell r="G5767" t="str">
            <v>Hà Nội</v>
          </cell>
          <cell r="H5767" t="str">
            <v>Khoa Khách sạn - Du lịch</v>
          </cell>
        </row>
        <row r="5768">
          <cell r="B5768" t="str">
            <v>21D111219</v>
          </cell>
          <cell r="C5768" t="str">
            <v>Nguyễn Chí</v>
          </cell>
          <cell r="D5768" t="str">
            <v>Thắng</v>
          </cell>
          <cell r="E5768" t="str">
            <v>Nam</v>
          </cell>
          <cell r="F5768" t="str">
            <v>24/11/2003</v>
          </cell>
          <cell r="G5768" t="str">
            <v>Hà Nội</v>
          </cell>
          <cell r="H5768" t="str">
            <v>Khoa Khách sạn - Du lịch</v>
          </cell>
        </row>
        <row r="5769">
          <cell r="B5769" t="str">
            <v>21D111220</v>
          </cell>
          <cell r="C5769" t="str">
            <v>Vương Cẩm</v>
          </cell>
          <cell r="D5769" t="str">
            <v>Thiên</v>
          </cell>
          <cell r="E5769" t="str">
            <v>Nữ</v>
          </cell>
          <cell r="F5769" t="str">
            <v>17/04/2003</v>
          </cell>
          <cell r="G5769" t="str">
            <v>Tỉnh Bắc Ninh</v>
          </cell>
          <cell r="H5769" t="str">
            <v>Khoa Khách sạn - Du lịch</v>
          </cell>
        </row>
        <row r="5770">
          <cell r="B5770" t="str">
            <v>21D111009</v>
          </cell>
          <cell r="C5770" t="str">
            <v>Nguyễn Minh</v>
          </cell>
          <cell r="D5770" t="str">
            <v>Thư</v>
          </cell>
          <cell r="E5770" t="str">
            <v>Nữ</v>
          </cell>
          <cell r="F5770" t="str">
            <v>29/10/2003</v>
          </cell>
          <cell r="G5770" t="str">
            <v>Ninh Bình</v>
          </cell>
          <cell r="H5770" t="str">
            <v>Khoa Khách sạn - Du lịch</v>
          </cell>
        </row>
        <row r="5771">
          <cell r="B5771" t="str">
            <v>21D111221</v>
          </cell>
          <cell r="C5771" t="str">
            <v>Vũ Ngọc Anh</v>
          </cell>
          <cell r="D5771" t="str">
            <v>Thư</v>
          </cell>
          <cell r="E5771" t="str">
            <v>Nữ</v>
          </cell>
          <cell r="F5771" t="str">
            <v>12/11/2003</v>
          </cell>
          <cell r="G5771" t="str">
            <v>Quảng Ninh</v>
          </cell>
          <cell r="H5771" t="str">
            <v>Khoa Khách sạn - Du lịch</v>
          </cell>
        </row>
        <row r="5772">
          <cell r="B5772" t="str">
            <v>21D111222</v>
          </cell>
          <cell r="C5772" t="str">
            <v>Đinh Thị Thu</v>
          </cell>
          <cell r="D5772" t="str">
            <v>Trang</v>
          </cell>
          <cell r="E5772" t="str">
            <v>Nữ</v>
          </cell>
          <cell r="F5772" t="str">
            <v>27/06/2003</v>
          </cell>
          <cell r="G5772" t="str">
            <v>Phú Thọ</v>
          </cell>
          <cell r="H5772" t="str">
            <v>Khoa Khách sạn - Du lịch</v>
          </cell>
        </row>
        <row r="5773">
          <cell r="B5773" t="str">
            <v>21D111223</v>
          </cell>
          <cell r="C5773" t="str">
            <v>Ngô Thị Minh</v>
          </cell>
          <cell r="D5773" t="str">
            <v>Trang</v>
          </cell>
          <cell r="E5773" t="str">
            <v>Nữ</v>
          </cell>
          <cell r="F5773" t="str">
            <v>25/01/2003</v>
          </cell>
          <cell r="G5773" t="str">
            <v>Bắc Ninh</v>
          </cell>
          <cell r="H5773" t="str">
            <v>Khoa Khách sạn - Du lịch</v>
          </cell>
        </row>
        <row r="5774">
          <cell r="B5774" t="str">
            <v>21D111224</v>
          </cell>
          <cell r="C5774" t="str">
            <v>Nguyễn Thị Huyền</v>
          </cell>
          <cell r="D5774" t="str">
            <v>Trang</v>
          </cell>
          <cell r="E5774" t="str">
            <v>Nữ</v>
          </cell>
          <cell r="F5774" t="str">
            <v>24/11/2003</v>
          </cell>
          <cell r="G5774" t="str">
            <v>Hà Nam</v>
          </cell>
          <cell r="H5774" t="str">
            <v>Khoa Khách sạn - Du lịch</v>
          </cell>
        </row>
        <row r="5775">
          <cell r="B5775" t="str">
            <v>21D111225</v>
          </cell>
          <cell r="C5775" t="str">
            <v>Trần Thị Huyền</v>
          </cell>
          <cell r="D5775" t="str">
            <v>Trang</v>
          </cell>
          <cell r="E5775" t="str">
            <v>Nữ</v>
          </cell>
          <cell r="F5775" t="str">
            <v>12/07/2003</v>
          </cell>
          <cell r="G5775" t="str">
            <v>Hà Nam</v>
          </cell>
          <cell r="H5775" t="str">
            <v>Khoa Khách sạn - Du lịch</v>
          </cell>
        </row>
        <row r="5776">
          <cell r="B5776" t="str">
            <v>21D111226</v>
          </cell>
          <cell r="C5776" t="str">
            <v>Nguyễn Đặng Thu</v>
          </cell>
          <cell r="D5776" t="str">
            <v>Trà</v>
          </cell>
          <cell r="E5776" t="str">
            <v>Nữ</v>
          </cell>
          <cell r="F5776" t="str">
            <v>29/09/2003</v>
          </cell>
          <cell r="G5776" t="str">
            <v>Hoà Bình</v>
          </cell>
          <cell r="H5776" t="str">
            <v>Khoa Khách sạn - Du lịch</v>
          </cell>
        </row>
        <row r="5777">
          <cell r="B5777" t="str">
            <v>21D111228</v>
          </cell>
          <cell r="C5777" t="str">
            <v>Trần Thị Chiều</v>
          </cell>
          <cell r="D5777" t="str">
            <v>Xuân</v>
          </cell>
          <cell r="E5777" t="str">
            <v>Nữ</v>
          </cell>
          <cell r="F5777" t="str">
            <v>10/01/2003</v>
          </cell>
          <cell r="G5777" t="str">
            <v>Hà Nội</v>
          </cell>
          <cell r="H5777" t="str">
            <v>Khoa Khách sạn - Du lịch</v>
          </cell>
        </row>
        <row r="5778">
          <cell r="B5778" t="str">
            <v>21D111229</v>
          </cell>
          <cell r="C5778" t="str">
            <v>Đỗ Thị Lan</v>
          </cell>
          <cell r="D5778" t="str">
            <v>Anh</v>
          </cell>
          <cell r="E5778" t="str">
            <v>Nữ</v>
          </cell>
          <cell r="F5778" t="str">
            <v>29/08/2003</v>
          </cell>
          <cell r="G5778" t="str">
            <v>Thái Bình</v>
          </cell>
          <cell r="H5778" t="str">
            <v>Khoa Khách sạn - Du lịch</v>
          </cell>
        </row>
        <row r="5779">
          <cell r="B5779" t="str">
            <v>21D111230</v>
          </cell>
          <cell r="C5779" t="str">
            <v>Nguyễn Hải</v>
          </cell>
          <cell r="D5779" t="str">
            <v>Anh</v>
          </cell>
          <cell r="E5779" t="str">
            <v>Nữ</v>
          </cell>
          <cell r="F5779" t="str">
            <v>19/09/2003</v>
          </cell>
          <cell r="G5779" t="str">
            <v>Yên Bái</v>
          </cell>
          <cell r="H5779" t="str">
            <v>Khoa Khách sạn - Du lịch</v>
          </cell>
        </row>
        <row r="5780">
          <cell r="B5780" t="str">
            <v>21D111232</v>
          </cell>
          <cell r="C5780" t="str">
            <v>Nguyễn Ngọc</v>
          </cell>
          <cell r="D5780" t="str">
            <v>Anh</v>
          </cell>
          <cell r="E5780" t="str">
            <v>Nữ</v>
          </cell>
          <cell r="F5780" t="str">
            <v>07/12/2003</v>
          </cell>
          <cell r="G5780" t="str">
            <v>Hà Nội</v>
          </cell>
          <cell r="H5780" t="str">
            <v>Khoa Khách sạn - Du lịch</v>
          </cell>
        </row>
        <row r="5781">
          <cell r="B5781" t="str">
            <v>21D111233</v>
          </cell>
          <cell r="C5781" t="str">
            <v>Nguyễn Thị Kim</v>
          </cell>
          <cell r="D5781" t="str">
            <v>Anh</v>
          </cell>
          <cell r="E5781" t="str">
            <v>Nữ</v>
          </cell>
          <cell r="F5781" t="str">
            <v>21/02/2003</v>
          </cell>
          <cell r="G5781" t="str">
            <v>Bắc Ninh</v>
          </cell>
          <cell r="H5781" t="str">
            <v>Khoa Khách sạn - Du lịch</v>
          </cell>
        </row>
        <row r="5782">
          <cell r="B5782" t="str">
            <v>21D111234</v>
          </cell>
          <cell r="C5782" t="str">
            <v>Nguyễn Thị Phương</v>
          </cell>
          <cell r="D5782" t="str">
            <v>Anh</v>
          </cell>
          <cell r="E5782" t="str">
            <v>Nữ</v>
          </cell>
          <cell r="F5782" t="str">
            <v>13/08/2003</v>
          </cell>
          <cell r="G5782" t="str">
            <v>Thái Bình</v>
          </cell>
          <cell r="H5782" t="str">
            <v>Khoa Khách sạn - Du lịch</v>
          </cell>
        </row>
        <row r="5783">
          <cell r="B5783" t="str">
            <v>21D111235</v>
          </cell>
          <cell r="C5783" t="str">
            <v>Trần Thị Châu</v>
          </cell>
          <cell r="D5783" t="str">
            <v>Anh</v>
          </cell>
          <cell r="E5783" t="str">
            <v>Nữ</v>
          </cell>
          <cell r="F5783" t="str">
            <v>12/04/2003</v>
          </cell>
          <cell r="G5783" t="str">
            <v>Tuyên Quang</v>
          </cell>
          <cell r="H5783" t="str">
            <v>Khoa Khách sạn - Du lịch</v>
          </cell>
        </row>
        <row r="5784">
          <cell r="B5784" t="str">
            <v>21D111237</v>
          </cell>
          <cell r="C5784" t="str">
            <v>Vũ Thị Ngọc</v>
          </cell>
          <cell r="D5784" t="str">
            <v>Ánh</v>
          </cell>
          <cell r="E5784" t="str">
            <v>Nữ</v>
          </cell>
          <cell r="F5784" t="str">
            <v>22/02/2003</v>
          </cell>
          <cell r="G5784" t="str">
            <v>Nam Định</v>
          </cell>
          <cell r="H5784" t="str">
            <v>Khoa Khách sạn - Du lịch</v>
          </cell>
        </row>
        <row r="5785">
          <cell r="B5785" t="str">
            <v>21D111238</v>
          </cell>
          <cell r="C5785" t="str">
            <v>Nguyễn Kim</v>
          </cell>
          <cell r="D5785" t="str">
            <v>Chi</v>
          </cell>
          <cell r="E5785" t="str">
            <v>Nữ</v>
          </cell>
          <cell r="F5785" t="str">
            <v>05/09/2003</v>
          </cell>
          <cell r="G5785" t="str">
            <v>Hà Nội</v>
          </cell>
          <cell r="H5785" t="str">
            <v>Khoa Khách sạn - Du lịch</v>
          </cell>
        </row>
        <row r="5786">
          <cell r="B5786" t="str">
            <v>21D111239</v>
          </cell>
          <cell r="C5786" t="str">
            <v>Đỗ Bá</v>
          </cell>
          <cell r="D5786" t="str">
            <v>Chung</v>
          </cell>
          <cell r="E5786" t="str">
            <v>Nam</v>
          </cell>
          <cell r="F5786" t="str">
            <v>05/08/2003</v>
          </cell>
          <cell r="G5786" t="str">
            <v>Hưng Yên</v>
          </cell>
          <cell r="H5786" t="str">
            <v>Khoa Khách sạn - Du lịch</v>
          </cell>
        </row>
        <row r="5787">
          <cell r="B5787" t="str">
            <v>21D111240</v>
          </cell>
          <cell r="C5787" t="str">
            <v>Vũ Thị</v>
          </cell>
          <cell r="D5787" t="str">
            <v>Diễm</v>
          </cell>
          <cell r="E5787" t="str">
            <v>Nữ</v>
          </cell>
          <cell r="F5787" t="str">
            <v>13/05/2002</v>
          </cell>
          <cell r="G5787" t="str">
            <v>Nam Định</v>
          </cell>
          <cell r="H5787" t="str">
            <v>Khoa Khách sạn - Du lịch</v>
          </cell>
        </row>
        <row r="5788">
          <cell r="B5788" t="str">
            <v>21D111242</v>
          </cell>
          <cell r="C5788" t="str">
            <v>Nguyễn Hồng</v>
          </cell>
          <cell r="D5788" t="str">
            <v>Đăng</v>
          </cell>
          <cell r="E5788" t="str">
            <v>Nam</v>
          </cell>
          <cell r="F5788" t="str">
            <v>05/11/2002</v>
          </cell>
          <cell r="G5788" t="str">
            <v>Nam Định</v>
          </cell>
          <cell r="H5788" t="str">
            <v>Khoa Khách sạn - Du lịch</v>
          </cell>
        </row>
        <row r="5789">
          <cell r="B5789" t="str">
            <v>21D111243</v>
          </cell>
          <cell r="C5789" t="str">
            <v>Lê Hương</v>
          </cell>
          <cell r="D5789" t="str">
            <v>Giang</v>
          </cell>
          <cell r="E5789" t="str">
            <v>Nữ</v>
          </cell>
          <cell r="F5789" t="str">
            <v>25/11/2003</v>
          </cell>
          <cell r="G5789" t="str">
            <v>Hà Nội</v>
          </cell>
          <cell r="H5789" t="str">
            <v>Khoa Khách sạn - Du lịch</v>
          </cell>
        </row>
        <row r="5790">
          <cell r="B5790" t="str">
            <v>21D111003</v>
          </cell>
          <cell r="C5790" t="str">
            <v>Trần Thị</v>
          </cell>
          <cell r="D5790" t="str">
            <v>Giang</v>
          </cell>
          <cell r="E5790" t="str">
            <v>Nữ</v>
          </cell>
          <cell r="F5790" t="str">
            <v>27/10/2003</v>
          </cell>
          <cell r="G5790" t="str">
            <v>Bắc Giang</v>
          </cell>
          <cell r="H5790" t="str">
            <v>Khoa Khách sạn - Du lịch</v>
          </cell>
        </row>
        <row r="5791">
          <cell r="B5791" t="str">
            <v>21D111244</v>
          </cell>
          <cell r="C5791" t="str">
            <v>Nguyễn Thu</v>
          </cell>
          <cell r="D5791" t="str">
            <v>Hà</v>
          </cell>
          <cell r="E5791" t="str">
            <v>Nữ</v>
          </cell>
          <cell r="F5791" t="str">
            <v>14/09/2003</v>
          </cell>
          <cell r="G5791" t="str">
            <v>Hà Nội</v>
          </cell>
          <cell r="H5791" t="str">
            <v>Khoa Khách sạn - Du lịch</v>
          </cell>
        </row>
        <row r="5792">
          <cell r="B5792" t="str">
            <v>21D111245</v>
          </cell>
          <cell r="C5792" t="str">
            <v>Lương Thị Thảo</v>
          </cell>
          <cell r="D5792" t="str">
            <v>Hiền</v>
          </cell>
          <cell r="E5792" t="str">
            <v>Nữ</v>
          </cell>
          <cell r="F5792" t="str">
            <v>07/03/2003</v>
          </cell>
          <cell r="G5792" t="str">
            <v>Cao Bằng</v>
          </cell>
          <cell r="H5792" t="str">
            <v>Khoa Khách sạn - Du lịch</v>
          </cell>
        </row>
        <row r="5793">
          <cell r="B5793" t="str">
            <v>21D111246</v>
          </cell>
          <cell r="C5793" t="str">
            <v>Nguyễn Phương</v>
          </cell>
          <cell r="D5793" t="str">
            <v>Hoa</v>
          </cell>
          <cell r="E5793" t="str">
            <v>Nữ</v>
          </cell>
          <cell r="F5793" t="str">
            <v>11/11/2003</v>
          </cell>
          <cell r="G5793" t="str">
            <v>Lai Châu</v>
          </cell>
          <cell r="H5793" t="str">
            <v>Khoa Khách sạn - Du lịch</v>
          </cell>
        </row>
        <row r="5794">
          <cell r="B5794" t="str">
            <v>21D111247</v>
          </cell>
          <cell r="C5794" t="str">
            <v>Bùi Thị Thu</v>
          </cell>
          <cell r="D5794" t="str">
            <v>Hoài</v>
          </cell>
          <cell r="E5794" t="str">
            <v>Nữ</v>
          </cell>
          <cell r="F5794" t="str">
            <v>08/05/2003</v>
          </cell>
          <cell r="G5794" t="str">
            <v>Nam Định</v>
          </cell>
          <cell r="H5794" t="str">
            <v>Khoa Khách sạn - Du lịch</v>
          </cell>
        </row>
        <row r="5795">
          <cell r="B5795" t="str">
            <v>21D111248</v>
          </cell>
          <cell r="C5795" t="str">
            <v>Trần Thị</v>
          </cell>
          <cell r="D5795" t="str">
            <v>Huế</v>
          </cell>
          <cell r="E5795" t="str">
            <v>Nữ</v>
          </cell>
          <cell r="F5795" t="str">
            <v>05/01/2003</v>
          </cell>
          <cell r="G5795" t="str">
            <v>Hưng Yên</v>
          </cell>
          <cell r="H5795" t="str">
            <v>Khoa Khách sạn - Du lịch</v>
          </cell>
        </row>
        <row r="5796">
          <cell r="B5796" t="str">
            <v>21D111249</v>
          </cell>
          <cell r="C5796" t="str">
            <v>Vũ Thị</v>
          </cell>
          <cell r="D5796" t="str">
            <v>Huệ</v>
          </cell>
          <cell r="E5796" t="str">
            <v>Nữ</v>
          </cell>
          <cell r="F5796" t="str">
            <v>21/01/2003</v>
          </cell>
          <cell r="G5796" t="str">
            <v>Hải Dương</v>
          </cell>
          <cell r="H5796" t="str">
            <v>Khoa Khách sạn - Du lịch</v>
          </cell>
        </row>
        <row r="5797">
          <cell r="B5797" t="str">
            <v>21D111250</v>
          </cell>
          <cell r="C5797" t="str">
            <v>Đinh Quang</v>
          </cell>
          <cell r="D5797" t="str">
            <v>Huy</v>
          </cell>
          <cell r="E5797" t="str">
            <v>Nam</v>
          </cell>
          <cell r="F5797" t="str">
            <v>09/07/2003</v>
          </cell>
          <cell r="G5797" t="str">
            <v>Nam Định</v>
          </cell>
          <cell r="H5797" t="str">
            <v>Khoa Khách sạn - Du lịch</v>
          </cell>
        </row>
        <row r="5798">
          <cell r="B5798" t="str">
            <v>21D111251</v>
          </cell>
          <cell r="C5798" t="str">
            <v>Lưu Thu</v>
          </cell>
          <cell r="D5798" t="str">
            <v>Huyền</v>
          </cell>
          <cell r="E5798" t="str">
            <v>Nữ</v>
          </cell>
          <cell r="F5798" t="str">
            <v>05/02/2003</v>
          </cell>
          <cell r="G5798" t="str">
            <v>Hà Nội</v>
          </cell>
          <cell r="H5798" t="str">
            <v>Khoa Khách sạn - Du lịch</v>
          </cell>
        </row>
        <row r="5799">
          <cell r="B5799" t="str">
            <v>21D111252</v>
          </cell>
          <cell r="C5799" t="str">
            <v>Nguyễn Thị Lan</v>
          </cell>
          <cell r="D5799" t="str">
            <v>Hương</v>
          </cell>
          <cell r="E5799" t="str">
            <v>Nữ</v>
          </cell>
          <cell r="F5799" t="str">
            <v>29/08/2003</v>
          </cell>
          <cell r="G5799" t="str">
            <v>Bắc Ninh</v>
          </cell>
          <cell r="H5799" t="str">
            <v>Khoa Khách sạn - Du lịch</v>
          </cell>
        </row>
        <row r="5800">
          <cell r="B5800" t="str">
            <v>21D111253</v>
          </cell>
          <cell r="C5800" t="str">
            <v>Bùi Sĩ</v>
          </cell>
          <cell r="D5800" t="str">
            <v>Khang</v>
          </cell>
          <cell r="E5800" t="str">
            <v>Nam</v>
          </cell>
          <cell r="F5800" t="str">
            <v>16/12/2003</v>
          </cell>
          <cell r="G5800" t="str">
            <v>Hà Nội</v>
          </cell>
          <cell r="H5800" t="str">
            <v>Khoa Khách sạn - Du lịch</v>
          </cell>
        </row>
        <row r="5801">
          <cell r="B5801" t="str">
            <v>21D111254</v>
          </cell>
          <cell r="C5801" t="str">
            <v>Nguyễn Trần Minh</v>
          </cell>
          <cell r="D5801" t="str">
            <v>Khánh</v>
          </cell>
          <cell r="E5801" t="str">
            <v>Nữ</v>
          </cell>
          <cell r="F5801" t="str">
            <v>03/09/2003</v>
          </cell>
          <cell r="G5801" t="str">
            <v>Nghệ An</v>
          </cell>
          <cell r="H5801" t="str">
            <v>Khoa Khách sạn - Du lịch</v>
          </cell>
        </row>
        <row r="5802">
          <cell r="B5802" t="str">
            <v>21D111255</v>
          </cell>
          <cell r="C5802" t="str">
            <v>An Thị Ngọc</v>
          </cell>
          <cell r="D5802" t="str">
            <v>Linh</v>
          </cell>
          <cell r="E5802" t="str">
            <v>Nữ</v>
          </cell>
          <cell r="F5802" t="str">
            <v>18/08/2002</v>
          </cell>
          <cell r="G5802" t="str">
            <v>Thái Nguyên</v>
          </cell>
          <cell r="H5802" t="str">
            <v>Khoa Khách sạn - Du lịch</v>
          </cell>
        </row>
        <row r="5803">
          <cell r="B5803" t="str">
            <v>21D111257</v>
          </cell>
          <cell r="C5803" t="str">
            <v>Nguyễn Cát</v>
          </cell>
          <cell r="D5803" t="str">
            <v>Linh</v>
          </cell>
          <cell r="E5803" t="str">
            <v>Nữ</v>
          </cell>
          <cell r="F5803" t="str">
            <v>04/12/2003</v>
          </cell>
          <cell r="G5803" t="str">
            <v>Bắc Ninh</v>
          </cell>
          <cell r="H5803" t="str">
            <v>Khoa Khách sạn - Du lịch</v>
          </cell>
        </row>
        <row r="5804">
          <cell r="B5804" t="str">
            <v>21D111258</v>
          </cell>
          <cell r="C5804" t="str">
            <v>Nguyễn Ngọc Tùng</v>
          </cell>
          <cell r="D5804" t="str">
            <v>Linh</v>
          </cell>
          <cell r="E5804" t="str">
            <v>Nữ</v>
          </cell>
          <cell r="F5804" t="str">
            <v>06/02/2003</v>
          </cell>
          <cell r="G5804" t="str">
            <v>Hà Nội</v>
          </cell>
          <cell r="H5804" t="str">
            <v>Khoa Khách sạn - Du lịch</v>
          </cell>
        </row>
        <row r="5805">
          <cell r="B5805" t="str">
            <v>21D111259</v>
          </cell>
          <cell r="C5805" t="str">
            <v>Nguyễn Thị Thùy</v>
          </cell>
          <cell r="D5805" t="str">
            <v>Linh</v>
          </cell>
          <cell r="E5805" t="str">
            <v>Nữ</v>
          </cell>
          <cell r="F5805" t="str">
            <v>30/01/2002</v>
          </cell>
          <cell r="G5805" t="str">
            <v>Hải Dương</v>
          </cell>
          <cell r="H5805" t="str">
            <v>Khoa Khách sạn - Du lịch</v>
          </cell>
        </row>
        <row r="5806">
          <cell r="B5806" t="str">
            <v>21D111012</v>
          </cell>
          <cell r="C5806" t="str">
            <v>Nguyễn Vũ Phương</v>
          </cell>
          <cell r="D5806" t="str">
            <v>Linh</v>
          </cell>
          <cell r="E5806" t="str">
            <v>Nữ</v>
          </cell>
          <cell r="F5806" t="str">
            <v>05/11/2003</v>
          </cell>
          <cell r="G5806" t="str">
            <v>Nam Định</v>
          </cell>
          <cell r="H5806" t="str">
            <v>Khoa Khách sạn - Du lịch</v>
          </cell>
        </row>
        <row r="5807">
          <cell r="B5807" t="str">
            <v>21D111260</v>
          </cell>
          <cell r="C5807" t="str">
            <v>Phạm Phương</v>
          </cell>
          <cell r="D5807" t="str">
            <v>Linh</v>
          </cell>
          <cell r="E5807" t="str">
            <v>Nữ</v>
          </cell>
          <cell r="F5807" t="str">
            <v>01/12/2003</v>
          </cell>
          <cell r="G5807" t="str">
            <v>Hà Nội</v>
          </cell>
          <cell r="H5807" t="str">
            <v>Khoa Khách sạn - Du lịch</v>
          </cell>
        </row>
        <row r="5808">
          <cell r="B5808" t="str">
            <v>21D111261</v>
          </cell>
          <cell r="C5808" t="str">
            <v>Hoàng Tuấn</v>
          </cell>
          <cell r="D5808" t="str">
            <v>Long</v>
          </cell>
          <cell r="E5808" t="str">
            <v>Nam</v>
          </cell>
          <cell r="F5808" t="str">
            <v>16/05/2003</v>
          </cell>
          <cell r="G5808" t="str">
            <v>Bắc Ninh</v>
          </cell>
          <cell r="H5808" t="str">
            <v>Khoa Khách sạn - Du lịch</v>
          </cell>
        </row>
        <row r="5809">
          <cell r="B5809" t="str">
            <v>21D111262</v>
          </cell>
          <cell r="C5809" t="str">
            <v>Trần Lưu</v>
          </cell>
          <cell r="D5809" t="str">
            <v>Ly</v>
          </cell>
          <cell r="E5809" t="str">
            <v>Nữ</v>
          </cell>
          <cell r="F5809" t="str">
            <v>11/08/2003</v>
          </cell>
          <cell r="G5809" t="str">
            <v>Vĩnh Phúc</v>
          </cell>
          <cell r="H5809" t="str">
            <v>Khoa Khách sạn - Du lịch</v>
          </cell>
        </row>
        <row r="5810">
          <cell r="B5810" t="str">
            <v>21D111263</v>
          </cell>
          <cell r="C5810" t="str">
            <v>Trịnh Thanh</v>
          </cell>
          <cell r="D5810" t="str">
            <v>Mai</v>
          </cell>
          <cell r="E5810" t="str">
            <v>Nữ</v>
          </cell>
          <cell r="F5810" t="str">
            <v>04/12/2003</v>
          </cell>
          <cell r="G5810" t="str">
            <v>Hải Phòng</v>
          </cell>
          <cell r="H5810" t="str">
            <v>Khoa Khách sạn - Du lịch</v>
          </cell>
        </row>
        <row r="5811">
          <cell r="B5811" t="str">
            <v>21D111264</v>
          </cell>
          <cell r="C5811" t="str">
            <v>Đàm Thị Trà</v>
          </cell>
          <cell r="D5811" t="str">
            <v>My</v>
          </cell>
          <cell r="E5811" t="str">
            <v>Nữ</v>
          </cell>
          <cell r="F5811" t="str">
            <v>10/10/2003</v>
          </cell>
          <cell r="G5811" t="str">
            <v>Cao Bằng</v>
          </cell>
          <cell r="H5811" t="str">
            <v>Khoa Khách sạn - Du lịch</v>
          </cell>
        </row>
        <row r="5812">
          <cell r="B5812" t="str">
            <v>21D111265</v>
          </cell>
          <cell r="C5812" t="str">
            <v>Vũ Hải</v>
          </cell>
          <cell r="D5812" t="str">
            <v>Nam</v>
          </cell>
          <cell r="E5812" t="str">
            <v>Nam</v>
          </cell>
          <cell r="F5812" t="str">
            <v>26/04/2003</v>
          </cell>
          <cell r="G5812" t="str">
            <v>Liên Bang Nga</v>
          </cell>
          <cell r="H5812" t="str">
            <v>Khoa Khách sạn - Du lịch</v>
          </cell>
        </row>
        <row r="5813">
          <cell r="B5813" t="str">
            <v>21D111266</v>
          </cell>
          <cell r="C5813" t="str">
            <v>Đỗ Thị</v>
          </cell>
          <cell r="D5813" t="str">
            <v>Nga</v>
          </cell>
          <cell r="E5813" t="str">
            <v>Nữ</v>
          </cell>
          <cell r="F5813" t="str">
            <v>01/01/2003</v>
          </cell>
          <cell r="G5813" t="str">
            <v>Bắc Ninh</v>
          </cell>
          <cell r="H5813" t="str">
            <v>Khoa Khách sạn - Du lịch</v>
          </cell>
        </row>
        <row r="5814">
          <cell r="B5814" t="str">
            <v>21D111267</v>
          </cell>
          <cell r="C5814" t="str">
            <v>Nguyễn Thị Quỳnh</v>
          </cell>
          <cell r="D5814" t="str">
            <v>Nga</v>
          </cell>
          <cell r="E5814" t="str">
            <v>Nữ</v>
          </cell>
          <cell r="F5814" t="str">
            <v>03/11/2003</v>
          </cell>
          <cell r="G5814" t="str">
            <v>Hà Nội</v>
          </cell>
          <cell r="H5814" t="str">
            <v>Khoa Khách sạn - Du lịch</v>
          </cell>
        </row>
        <row r="5815">
          <cell r="B5815" t="str">
            <v>21D111268</v>
          </cell>
          <cell r="C5815" t="str">
            <v>Phan Thị Hương</v>
          </cell>
          <cell r="D5815" t="str">
            <v>Ngân</v>
          </cell>
          <cell r="E5815" t="str">
            <v>Nữ</v>
          </cell>
          <cell r="F5815" t="str">
            <v>19/09/2003</v>
          </cell>
          <cell r="G5815" t="str">
            <v>Nghệ An</v>
          </cell>
          <cell r="H5815" t="str">
            <v>Khoa Khách sạn - Du lịch</v>
          </cell>
        </row>
        <row r="5816">
          <cell r="B5816" t="str">
            <v>21D111269</v>
          </cell>
          <cell r="C5816" t="str">
            <v>Bùi Ánh</v>
          </cell>
          <cell r="D5816" t="str">
            <v>Ngọc</v>
          </cell>
          <cell r="E5816" t="str">
            <v>Nữ</v>
          </cell>
          <cell r="F5816" t="str">
            <v>10/07/2003</v>
          </cell>
          <cell r="G5816" t="str">
            <v>Lạng Sơn</v>
          </cell>
          <cell r="H5816" t="str">
            <v>Khoa Khách sạn - Du lịch</v>
          </cell>
        </row>
        <row r="5817">
          <cell r="B5817" t="str">
            <v>21D111270</v>
          </cell>
          <cell r="C5817" t="str">
            <v>Trần Thị</v>
          </cell>
          <cell r="D5817" t="str">
            <v>Ngọc</v>
          </cell>
          <cell r="E5817" t="str">
            <v>Nữ</v>
          </cell>
          <cell r="F5817" t="str">
            <v>04/05/2002</v>
          </cell>
          <cell r="G5817" t="str">
            <v>Hưng Yên</v>
          </cell>
          <cell r="H5817" t="str">
            <v>Khoa Khách sạn - Du lịch</v>
          </cell>
        </row>
        <row r="5818">
          <cell r="B5818" t="str">
            <v>21D111271</v>
          </cell>
          <cell r="C5818" t="str">
            <v>Nguyễn Thanh</v>
          </cell>
          <cell r="D5818" t="str">
            <v>Nhã</v>
          </cell>
          <cell r="E5818" t="str">
            <v>Nữ</v>
          </cell>
          <cell r="F5818" t="str">
            <v>14/05/2003</v>
          </cell>
          <cell r="G5818" t="str">
            <v>Hải Phòng</v>
          </cell>
          <cell r="H5818" t="str">
            <v>Khoa Khách sạn - Du lịch</v>
          </cell>
        </row>
        <row r="5819">
          <cell r="B5819" t="str">
            <v>21D111274</v>
          </cell>
          <cell r="C5819" t="str">
            <v>Nguyễn Minh</v>
          </cell>
          <cell r="D5819" t="str">
            <v>Phụng</v>
          </cell>
          <cell r="E5819" t="str">
            <v>Nam</v>
          </cell>
          <cell r="F5819" t="str">
            <v>13/10/2003</v>
          </cell>
          <cell r="G5819" t="str">
            <v>Nam Định</v>
          </cell>
          <cell r="H5819" t="str">
            <v>Khoa Khách sạn - Du lịch</v>
          </cell>
        </row>
        <row r="5820">
          <cell r="B5820" t="str">
            <v>21D111275</v>
          </cell>
          <cell r="C5820" t="str">
            <v>Nguyễn Thu</v>
          </cell>
          <cell r="D5820" t="str">
            <v>Phương</v>
          </cell>
          <cell r="E5820" t="str">
            <v>Nữ</v>
          </cell>
          <cell r="F5820" t="str">
            <v>08/11/2003</v>
          </cell>
          <cell r="G5820" t="str">
            <v>Bắc Ninh</v>
          </cell>
          <cell r="H5820" t="str">
            <v>Khoa Khách sạn - Du lịch</v>
          </cell>
        </row>
        <row r="5821">
          <cell r="B5821" t="str">
            <v>21D111276</v>
          </cell>
          <cell r="C5821" t="str">
            <v>Nguyễn Thị Ngọc</v>
          </cell>
          <cell r="D5821" t="str">
            <v>Quỳnh</v>
          </cell>
          <cell r="E5821" t="str">
            <v>Nữ</v>
          </cell>
          <cell r="F5821" t="str">
            <v>22/05/2003</v>
          </cell>
          <cell r="G5821" t="str">
            <v>Hải Dương</v>
          </cell>
          <cell r="H5821" t="str">
            <v>Khoa Khách sạn - Du lịch</v>
          </cell>
        </row>
        <row r="5822">
          <cell r="B5822" t="str">
            <v>21D111279</v>
          </cell>
          <cell r="C5822" t="str">
            <v>Vũ Hoàng Thiên</v>
          </cell>
          <cell r="D5822" t="str">
            <v>Tân</v>
          </cell>
          <cell r="E5822" t="str">
            <v>Nữ</v>
          </cell>
          <cell r="F5822" t="str">
            <v>25/03/2003</v>
          </cell>
          <cell r="G5822" t="str">
            <v>Đắk Lắk</v>
          </cell>
          <cell r="H5822" t="str">
            <v>Khoa Khách sạn - Du lịch</v>
          </cell>
        </row>
        <row r="5823">
          <cell r="B5823" t="str">
            <v>21D111280</v>
          </cell>
          <cell r="C5823" t="str">
            <v>Vũ Thị Diệu</v>
          </cell>
          <cell r="D5823" t="str">
            <v>Thanh</v>
          </cell>
          <cell r="E5823" t="str">
            <v>Nữ</v>
          </cell>
          <cell r="F5823" t="str">
            <v>29/09/2003</v>
          </cell>
          <cell r="G5823" t="str">
            <v>Yên Bái</v>
          </cell>
          <cell r="H5823" t="str">
            <v>Khoa Khách sạn - Du lịch</v>
          </cell>
        </row>
        <row r="5824">
          <cell r="B5824" t="str">
            <v>21D111281</v>
          </cell>
          <cell r="C5824" t="str">
            <v>Hoàng Phương</v>
          </cell>
          <cell r="D5824" t="str">
            <v>Thảo</v>
          </cell>
          <cell r="E5824" t="str">
            <v>Nữ</v>
          </cell>
          <cell r="F5824" t="str">
            <v>03/11/2003</v>
          </cell>
          <cell r="G5824" t="str">
            <v>Bắc Ninh</v>
          </cell>
          <cell r="H5824" t="str">
            <v>Khoa Khách sạn - Du lịch</v>
          </cell>
        </row>
        <row r="5825">
          <cell r="B5825" t="str">
            <v>21D111282</v>
          </cell>
          <cell r="C5825" t="str">
            <v>Tăng Thị Thanh</v>
          </cell>
          <cell r="D5825" t="str">
            <v>Thảo</v>
          </cell>
          <cell r="E5825" t="str">
            <v>Nữ</v>
          </cell>
          <cell r="F5825" t="str">
            <v>08/04/2003</v>
          </cell>
          <cell r="G5825" t="str">
            <v>Nam Định</v>
          </cell>
          <cell r="H5825" t="str">
            <v>Khoa Khách sạn - Du lịch</v>
          </cell>
        </row>
        <row r="5826">
          <cell r="B5826" t="str">
            <v>21D111284</v>
          </cell>
          <cell r="C5826" t="str">
            <v>Hoàng Thu</v>
          </cell>
          <cell r="D5826" t="str">
            <v>Thủy</v>
          </cell>
          <cell r="E5826" t="str">
            <v>Nữ</v>
          </cell>
          <cell r="F5826" t="str">
            <v>08/09/2003</v>
          </cell>
          <cell r="G5826" t="str">
            <v>Thái Bình</v>
          </cell>
          <cell r="H5826" t="str">
            <v>Khoa Khách sạn - Du lịch</v>
          </cell>
        </row>
        <row r="5827">
          <cell r="B5827" t="str">
            <v>21D111286</v>
          </cell>
          <cell r="C5827" t="str">
            <v>Đỗ Thị</v>
          </cell>
          <cell r="D5827" t="str">
            <v>Trang</v>
          </cell>
          <cell r="E5827" t="str">
            <v>Nữ</v>
          </cell>
          <cell r="F5827" t="str">
            <v>08/06/2003</v>
          </cell>
          <cell r="G5827" t="str">
            <v>Vĩnh Phúc</v>
          </cell>
          <cell r="H5827" t="str">
            <v>Khoa Khách sạn - Du lịch</v>
          </cell>
        </row>
        <row r="5828">
          <cell r="B5828" t="str">
            <v>20D111168</v>
          </cell>
          <cell r="C5828" t="str">
            <v>Đỗ Thị Thùy</v>
          </cell>
          <cell r="D5828" t="str">
            <v>Trang</v>
          </cell>
          <cell r="E5828" t="str">
            <v>Nữ</v>
          </cell>
          <cell r="F5828" t="str">
            <v>29/09/2002</v>
          </cell>
          <cell r="G5828" t="str">
            <v>Quảng Ninh</v>
          </cell>
          <cell r="H5828" t="str">
            <v>Khoa Khách sạn - Du lịch</v>
          </cell>
        </row>
        <row r="5829">
          <cell r="B5829" t="str">
            <v>21D111287</v>
          </cell>
          <cell r="C5829" t="str">
            <v>Nguyễn Mai</v>
          </cell>
          <cell r="D5829" t="str">
            <v>Trang</v>
          </cell>
          <cell r="E5829" t="str">
            <v>Nữ</v>
          </cell>
          <cell r="F5829" t="str">
            <v>05/11/2003</v>
          </cell>
          <cell r="G5829" t="str">
            <v>Yên Bái</v>
          </cell>
          <cell r="H5829" t="str">
            <v>Khoa Khách sạn - Du lịch</v>
          </cell>
        </row>
        <row r="5830">
          <cell r="B5830" t="str">
            <v>21D111288</v>
          </cell>
          <cell r="C5830" t="str">
            <v>Trần Quỳnh</v>
          </cell>
          <cell r="D5830" t="str">
            <v>Trang</v>
          </cell>
          <cell r="E5830" t="str">
            <v>Nữ</v>
          </cell>
          <cell r="F5830" t="str">
            <v>05/07/2003</v>
          </cell>
          <cell r="G5830" t="str">
            <v>Bắc Ninh</v>
          </cell>
          <cell r="H5830" t="str">
            <v>Khoa Khách sạn - Du lịch</v>
          </cell>
        </row>
        <row r="5831">
          <cell r="B5831" t="str">
            <v>21D111289</v>
          </cell>
          <cell r="C5831" t="str">
            <v>Trần Thị Khánh</v>
          </cell>
          <cell r="D5831" t="str">
            <v>Trang</v>
          </cell>
          <cell r="E5831" t="str">
            <v>Nữ</v>
          </cell>
          <cell r="F5831" t="str">
            <v>07/11/2003</v>
          </cell>
          <cell r="G5831" t="str">
            <v>Vĩnh Phúc</v>
          </cell>
          <cell r="H5831" t="str">
            <v>Khoa Khách sạn - Du lịch</v>
          </cell>
        </row>
        <row r="5832">
          <cell r="B5832" t="str">
            <v>21D111290</v>
          </cell>
          <cell r="C5832" t="str">
            <v>Nguyễn Xuân</v>
          </cell>
          <cell r="D5832" t="str">
            <v>Tú</v>
          </cell>
          <cell r="E5832" t="str">
            <v>Nam</v>
          </cell>
          <cell r="F5832" t="str">
            <v>25/04/2003</v>
          </cell>
          <cell r="G5832" t="str">
            <v>Hải Dương</v>
          </cell>
          <cell r="H5832" t="str">
            <v>Khoa Khách sạn - Du lịch</v>
          </cell>
        </row>
        <row r="5833">
          <cell r="B5833" t="str">
            <v>20D111171</v>
          </cell>
          <cell r="C5833" t="str">
            <v>Nguyễn Thị Tố</v>
          </cell>
          <cell r="D5833" t="str">
            <v>Uyên</v>
          </cell>
          <cell r="E5833" t="str">
            <v>Nữ</v>
          </cell>
          <cell r="F5833" t="str">
            <v>22/11/2002</v>
          </cell>
          <cell r="G5833" t="str">
            <v>Vĩnh Phúc</v>
          </cell>
          <cell r="H5833" t="str">
            <v>Khoa Khách sạn - Du lịch</v>
          </cell>
        </row>
        <row r="5834">
          <cell r="B5834" t="str">
            <v>21D111291</v>
          </cell>
          <cell r="C5834" t="str">
            <v>Cao Phương Yến</v>
          </cell>
          <cell r="D5834" t="str">
            <v>Vy</v>
          </cell>
          <cell r="E5834" t="str">
            <v>Nữ</v>
          </cell>
          <cell r="F5834" t="str">
            <v>05/11/2003</v>
          </cell>
          <cell r="G5834" t="str">
            <v>Phú Thọ</v>
          </cell>
          <cell r="H5834" t="str">
            <v>Khoa Khách sạn - Du lịch</v>
          </cell>
        </row>
        <row r="5835">
          <cell r="B5835" t="str">
            <v>21D111010</v>
          </cell>
          <cell r="C5835" t="str">
            <v>Tạ Hà</v>
          </cell>
          <cell r="D5835" t="str">
            <v>Vy</v>
          </cell>
          <cell r="E5835" t="str">
            <v>Nữ</v>
          </cell>
          <cell r="F5835" t="str">
            <v>18/06/2003</v>
          </cell>
          <cell r="G5835" t="str">
            <v>Hà Nội</v>
          </cell>
          <cell r="H5835" t="str">
            <v>Khoa Khách sạn - Du lịch</v>
          </cell>
        </row>
        <row r="5836">
          <cell r="B5836" t="str">
            <v>21D111292</v>
          </cell>
          <cell r="C5836" t="str">
            <v>Nguyễn Thị Hải</v>
          </cell>
          <cell r="D5836" t="str">
            <v>Yến</v>
          </cell>
          <cell r="E5836" t="str">
            <v>Nữ</v>
          </cell>
          <cell r="F5836" t="str">
            <v>06/10/2003</v>
          </cell>
          <cell r="G5836" t="str">
            <v>Bắc Giang</v>
          </cell>
          <cell r="H5836" t="str">
            <v>Khoa Khách sạn - Du lịch</v>
          </cell>
        </row>
        <row r="5837">
          <cell r="B5837" t="str">
            <v>19D251001</v>
          </cell>
          <cell r="C5837" t="str">
            <v>Nguyễn Lê Bảo</v>
          </cell>
          <cell r="D5837" t="str">
            <v>An</v>
          </cell>
          <cell r="E5837" t="str">
            <v>Nam</v>
          </cell>
          <cell r="F5837" t="str">
            <v>08/09/2001</v>
          </cell>
          <cell r="G5837" t="str">
            <v>Thành phố Hà Nội</v>
          </cell>
          <cell r="H5837" t="str">
            <v>Khoa Khách sạn - Du lịch</v>
          </cell>
        </row>
        <row r="5838">
          <cell r="B5838" t="str">
            <v>19D251012</v>
          </cell>
          <cell r="C5838" t="str">
            <v>Lê Tiến</v>
          </cell>
          <cell r="D5838" t="str">
            <v>Dũng</v>
          </cell>
          <cell r="E5838" t="str">
            <v>Nam</v>
          </cell>
          <cell r="F5838" t="str">
            <v>06/12/2000</v>
          </cell>
          <cell r="G5838" t="str">
            <v>Thành phố Hà Nội</v>
          </cell>
          <cell r="H5838" t="str">
            <v>Khoa Khách sạn - Du lịch</v>
          </cell>
        </row>
        <row r="5839">
          <cell r="B5839" t="str">
            <v>19D251068</v>
          </cell>
          <cell r="C5839" t="str">
            <v>Vũ Minh</v>
          </cell>
          <cell r="D5839" t="str">
            <v>Tuấn</v>
          </cell>
          <cell r="E5839" t="str">
            <v>Nam</v>
          </cell>
          <cell r="F5839" t="str">
            <v>26/02/2001</v>
          </cell>
          <cell r="G5839" t="str">
            <v>Thành phố Hà Nội</v>
          </cell>
          <cell r="H5839" t="str">
            <v>Khoa Khách sạn - Du lịch</v>
          </cell>
        </row>
        <row r="5840">
          <cell r="B5840" t="str">
            <v>19D251119</v>
          </cell>
          <cell r="C5840" t="str">
            <v>Đặng Hồng</v>
          </cell>
          <cell r="D5840" t="str">
            <v>Hạnh</v>
          </cell>
          <cell r="E5840" t="str">
            <v>Nữ</v>
          </cell>
          <cell r="F5840" t="str">
            <v>05/09/2001</v>
          </cell>
          <cell r="G5840" t="str">
            <v>Thành phố Hà Nội</v>
          </cell>
          <cell r="H5840" t="str">
            <v>Khoa Khách sạn - Du lịch</v>
          </cell>
        </row>
        <row r="5841">
          <cell r="B5841" t="str">
            <v>20D251007</v>
          </cell>
          <cell r="C5841" t="str">
            <v>Phạm Việt</v>
          </cell>
          <cell r="D5841" t="str">
            <v>Cường</v>
          </cell>
          <cell r="E5841" t="str">
            <v>Nam</v>
          </cell>
          <cell r="F5841" t="str">
            <v>20/04/2002</v>
          </cell>
          <cell r="G5841" t="str">
            <v>Yên Bái</v>
          </cell>
          <cell r="H5841" t="str">
            <v>Khoa Khách sạn - Du lịch</v>
          </cell>
        </row>
        <row r="5842">
          <cell r="B5842" t="str">
            <v>19D251015</v>
          </cell>
          <cell r="C5842" t="str">
            <v>Lê Thành</v>
          </cell>
          <cell r="D5842" t="str">
            <v>Đạt</v>
          </cell>
          <cell r="E5842" t="str">
            <v>Nam</v>
          </cell>
          <cell r="F5842" t="str">
            <v>21/10/2001</v>
          </cell>
          <cell r="G5842" t="str">
            <v>Thành phố Hải Phòng</v>
          </cell>
          <cell r="H5842" t="str">
            <v>Khoa Khách sạn - Du lịch</v>
          </cell>
        </row>
        <row r="5843">
          <cell r="B5843" t="str">
            <v>20D251036</v>
          </cell>
          <cell r="C5843" t="str">
            <v>Đinh Thị</v>
          </cell>
          <cell r="D5843" t="str">
            <v>Oanh</v>
          </cell>
          <cell r="E5843" t="str">
            <v>Nữ</v>
          </cell>
          <cell r="F5843" t="str">
            <v>20/04/2002</v>
          </cell>
          <cell r="G5843" t="str">
            <v>Hà Nam</v>
          </cell>
          <cell r="H5843" t="str">
            <v>Khoa Khách sạn - Du lịch</v>
          </cell>
        </row>
        <row r="5844">
          <cell r="B5844" t="str">
            <v>19D251055</v>
          </cell>
          <cell r="C5844" t="str">
            <v>Vũ Thanh</v>
          </cell>
          <cell r="D5844" t="str">
            <v>Thanh</v>
          </cell>
          <cell r="E5844" t="str">
            <v>Nữ</v>
          </cell>
          <cell r="F5844" t="str">
            <v>09/01/2001</v>
          </cell>
          <cell r="G5844" t="str">
            <v>Tỉnh Nam Định</v>
          </cell>
          <cell r="H5844" t="str">
            <v>Khoa Khách sạn - Du lịch</v>
          </cell>
        </row>
        <row r="5845">
          <cell r="B5845" t="str">
            <v>20D251047</v>
          </cell>
          <cell r="C5845" t="str">
            <v>Nguyễn Thị Thanh</v>
          </cell>
          <cell r="D5845" t="str">
            <v>Thúy</v>
          </cell>
          <cell r="E5845" t="str">
            <v>Nữ</v>
          </cell>
          <cell r="F5845" t="str">
            <v>05/09/2002</v>
          </cell>
          <cell r="G5845" t="str">
            <v>Vĩnh Phúc</v>
          </cell>
          <cell r="H5845" t="str">
            <v>Khoa Khách sạn - Du lịch</v>
          </cell>
        </row>
        <row r="5846">
          <cell r="B5846" t="str">
            <v>20D251049</v>
          </cell>
          <cell r="C5846" t="str">
            <v>Mai Thị Quỳnh</v>
          </cell>
          <cell r="D5846" t="str">
            <v>Trang</v>
          </cell>
          <cell r="E5846" t="str">
            <v>Nữ</v>
          </cell>
          <cell r="F5846" t="str">
            <v>23/10/2002</v>
          </cell>
          <cell r="G5846" t="str">
            <v>Thanh Hóa</v>
          </cell>
          <cell r="H5846" t="str">
            <v>Khoa Khách sạn - Du lịch</v>
          </cell>
        </row>
        <row r="5847">
          <cell r="B5847" t="str">
            <v>20D251050</v>
          </cell>
          <cell r="C5847" t="str">
            <v>Nguyễn Thị Huyền</v>
          </cell>
          <cell r="D5847" t="str">
            <v>Trang</v>
          </cell>
          <cell r="E5847" t="str">
            <v>Nữ</v>
          </cell>
          <cell r="F5847" t="str">
            <v>27/04/2002</v>
          </cell>
          <cell r="G5847" t="str">
            <v>Thanh Hóa</v>
          </cell>
          <cell r="H5847" t="str">
            <v>Khoa Khách sạn - Du lịch</v>
          </cell>
        </row>
        <row r="5848">
          <cell r="B5848" t="str">
            <v>20D251052</v>
          </cell>
          <cell r="C5848" t="str">
            <v>Trần Thùy</v>
          </cell>
          <cell r="D5848" t="str">
            <v>Trang</v>
          </cell>
          <cell r="E5848" t="str">
            <v>Nữ</v>
          </cell>
          <cell r="F5848" t="str">
            <v>05/10/2002</v>
          </cell>
          <cell r="G5848" t="str">
            <v>Nam Định</v>
          </cell>
          <cell r="H5848" t="str">
            <v>Khoa Khách sạn - Du lịch</v>
          </cell>
        </row>
        <row r="5849">
          <cell r="B5849" t="str">
            <v>20D251066</v>
          </cell>
          <cell r="C5849" t="str">
            <v>Trần Thị Ngọc</v>
          </cell>
          <cell r="D5849" t="str">
            <v>Bích</v>
          </cell>
          <cell r="E5849" t="str">
            <v>Nữ</v>
          </cell>
          <cell r="F5849" t="str">
            <v>04/08/2002</v>
          </cell>
          <cell r="G5849" t="str">
            <v>Bắc Giang</v>
          </cell>
          <cell r="H5849" t="str">
            <v>Khoa Khách sạn - Du lịch</v>
          </cell>
        </row>
        <row r="5850">
          <cell r="B5850" t="str">
            <v>20D251070</v>
          </cell>
          <cell r="C5850" t="str">
            <v>Nguyễn Thị</v>
          </cell>
          <cell r="D5850" t="str">
            <v>Hạnh</v>
          </cell>
          <cell r="E5850" t="str">
            <v>Nữ</v>
          </cell>
          <cell r="F5850" t="str">
            <v>03/05/2002</v>
          </cell>
          <cell r="G5850" t="str">
            <v>Thanh Hóa</v>
          </cell>
          <cell r="H5850" t="str">
            <v>Khoa Khách sạn - Du lịch</v>
          </cell>
        </row>
        <row r="5851">
          <cell r="B5851" t="str">
            <v>20D251074</v>
          </cell>
          <cell r="C5851" t="str">
            <v>Nguyễn Thị</v>
          </cell>
          <cell r="D5851" t="str">
            <v>Hoa</v>
          </cell>
          <cell r="E5851" t="str">
            <v>Nữ</v>
          </cell>
          <cell r="F5851" t="str">
            <v>12/11/2002</v>
          </cell>
          <cell r="G5851" t="str">
            <v>Nam Định</v>
          </cell>
          <cell r="H5851" t="str">
            <v>Khoa Khách sạn - Du lịch</v>
          </cell>
        </row>
        <row r="5852">
          <cell r="B5852" t="str">
            <v>20D251076</v>
          </cell>
          <cell r="C5852" t="str">
            <v>Đào Thị</v>
          </cell>
          <cell r="D5852" t="str">
            <v>Huyền</v>
          </cell>
          <cell r="E5852" t="str">
            <v>Nữ</v>
          </cell>
          <cell r="F5852" t="str">
            <v>29/05/2002</v>
          </cell>
          <cell r="G5852" t="str">
            <v>Thái Bình</v>
          </cell>
          <cell r="H5852" t="str">
            <v>Khoa Khách sạn - Du lịch</v>
          </cell>
        </row>
        <row r="5853">
          <cell r="B5853" t="str">
            <v>20D251079</v>
          </cell>
          <cell r="C5853" t="str">
            <v>Vũ Nguyễn Hương</v>
          </cell>
          <cell r="D5853" t="str">
            <v>Huyền</v>
          </cell>
          <cell r="E5853" t="str">
            <v>Nữ</v>
          </cell>
          <cell r="F5853" t="str">
            <v>02/01/2002</v>
          </cell>
          <cell r="G5853" t="str">
            <v>Ninh Bình</v>
          </cell>
          <cell r="H5853" t="str">
            <v>Khoa Khách sạn - Du lịch</v>
          </cell>
        </row>
        <row r="5854">
          <cell r="B5854" t="str">
            <v>20D251080</v>
          </cell>
          <cell r="C5854" t="str">
            <v>Phạm Thị Mai</v>
          </cell>
          <cell r="D5854" t="str">
            <v>Hương</v>
          </cell>
          <cell r="E5854" t="str">
            <v>Nữ</v>
          </cell>
          <cell r="F5854" t="str">
            <v>21/12/2002</v>
          </cell>
          <cell r="G5854" t="str">
            <v>Hải phòng</v>
          </cell>
          <cell r="H5854" t="str">
            <v>Khoa Khách sạn - Du lịch</v>
          </cell>
        </row>
        <row r="5855">
          <cell r="B5855" t="str">
            <v>20D251082</v>
          </cell>
          <cell r="C5855" t="str">
            <v>Nguyễn Lê</v>
          </cell>
          <cell r="D5855" t="str">
            <v>Kiên</v>
          </cell>
          <cell r="E5855" t="str">
            <v>Nam</v>
          </cell>
          <cell r="F5855" t="str">
            <v>21/08/2002</v>
          </cell>
          <cell r="G5855" t="str">
            <v>Hà Nội</v>
          </cell>
          <cell r="H5855" t="str">
            <v>Khoa Khách sạn - Du lịch</v>
          </cell>
        </row>
        <row r="5856">
          <cell r="B5856" t="str">
            <v>20D251088</v>
          </cell>
          <cell r="C5856" t="str">
            <v>Đào Thị Ngọc</v>
          </cell>
          <cell r="D5856" t="str">
            <v>Mai</v>
          </cell>
          <cell r="E5856" t="str">
            <v>Nữ</v>
          </cell>
          <cell r="F5856" t="str">
            <v>10/03/2002</v>
          </cell>
          <cell r="G5856" t="str">
            <v>Thái Nguyên</v>
          </cell>
          <cell r="H5856" t="str">
            <v>Khoa Khách sạn - Du lịch</v>
          </cell>
        </row>
        <row r="5857">
          <cell r="B5857" t="str">
            <v>20D251093</v>
          </cell>
          <cell r="C5857" t="str">
            <v>Đặng Thị Thanh</v>
          </cell>
          <cell r="D5857" t="str">
            <v>Nhàn</v>
          </cell>
          <cell r="E5857" t="str">
            <v>Nữ</v>
          </cell>
          <cell r="F5857" t="str">
            <v>07/06/2002</v>
          </cell>
          <cell r="G5857" t="str">
            <v>Nam Định</v>
          </cell>
          <cell r="H5857" t="str">
            <v>Khoa Khách sạn - Du lịch</v>
          </cell>
        </row>
        <row r="5858">
          <cell r="B5858" t="str">
            <v>21D251101</v>
          </cell>
          <cell r="C5858" t="str">
            <v>Dịp Thị Phương</v>
          </cell>
          <cell r="D5858" t="str">
            <v>Anh</v>
          </cell>
          <cell r="E5858" t="str">
            <v>Nữ</v>
          </cell>
          <cell r="F5858" t="str">
            <v>01/04/2003</v>
          </cell>
          <cell r="G5858" t="str">
            <v>Quảng Ninh</v>
          </cell>
          <cell r="H5858" t="str">
            <v>Khoa Khách sạn - Du lịch</v>
          </cell>
        </row>
        <row r="5859">
          <cell r="B5859" t="str">
            <v>21D251103</v>
          </cell>
          <cell r="C5859" t="str">
            <v>Lê Thế</v>
          </cell>
          <cell r="D5859" t="str">
            <v>Anh</v>
          </cell>
          <cell r="E5859" t="str">
            <v>Nam</v>
          </cell>
          <cell r="F5859" t="str">
            <v>15/01/2003</v>
          </cell>
          <cell r="G5859" t="str">
            <v>Vĩnh Phúc</v>
          </cell>
          <cell r="H5859" t="str">
            <v>Khoa Khách sạn - Du lịch</v>
          </cell>
        </row>
        <row r="5860">
          <cell r="B5860" t="str">
            <v>21D251104</v>
          </cell>
          <cell r="C5860" t="str">
            <v>Nguyễn Hoài</v>
          </cell>
          <cell r="D5860" t="str">
            <v>Anh</v>
          </cell>
          <cell r="E5860" t="str">
            <v>Nữ</v>
          </cell>
          <cell r="F5860" t="str">
            <v>14/01/2003</v>
          </cell>
          <cell r="G5860" t="str">
            <v>Bắc Ninh</v>
          </cell>
          <cell r="H5860" t="str">
            <v>Khoa Khách sạn - Du lịch</v>
          </cell>
        </row>
        <row r="5861">
          <cell r="B5861" t="str">
            <v>21D251105</v>
          </cell>
          <cell r="C5861" t="str">
            <v>Nguyễn Thị Lan</v>
          </cell>
          <cell r="D5861" t="str">
            <v>Anh</v>
          </cell>
          <cell r="E5861" t="str">
            <v>Nữ</v>
          </cell>
          <cell r="F5861" t="str">
            <v>13/12/2003</v>
          </cell>
          <cell r="G5861" t="str">
            <v>Hà Nội</v>
          </cell>
          <cell r="H5861" t="str">
            <v>Khoa Khách sạn - Du lịch</v>
          </cell>
        </row>
        <row r="5862">
          <cell r="B5862" t="str">
            <v>21D251106</v>
          </cell>
          <cell r="C5862" t="str">
            <v>Vũ Thị Ngọc</v>
          </cell>
          <cell r="D5862" t="str">
            <v>Anh</v>
          </cell>
          <cell r="E5862" t="str">
            <v>Nữ</v>
          </cell>
          <cell r="F5862" t="str">
            <v>25/07/2003</v>
          </cell>
          <cell r="G5862" t="str">
            <v>Quảng Ninh</v>
          </cell>
          <cell r="H5862" t="str">
            <v>Khoa Khách sạn - Du lịch</v>
          </cell>
        </row>
        <row r="5863">
          <cell r="B5863" t="str">
            <v>21D251108</v>
          </cell>
          <cell r="C5863" t="str">
            <v>Nguyễn Thị Ngọc</v>
          </cell>
          <cell r="D5863" t="str">
            <v>Ánh</v>
          </cell>
          <cell r="E5863" t="str">
            <v>Nữ</v>
          </cell>
          <cell r="F5863" t="str">
            <v>16/07/2003</v>
          </cell>
          <cell r="G5863" t="str">
            <v>Quảng Ninh</v>
          </cell>
          <cell r="H5863" t="str">
            <v>Khoa Khách sạn - Du lịch</v>
          </cell>
        </row>
        <row r="5864">
          <cell r="B5864" t="str">
            <v>21D251109</v>
          </cell>
          <cell r="C5864" t="str">
            <v>Hoàng Kim</v>
          </cell>
          <cell r="D5864" t="str">
            <v>Bảo</v>
          </cell>
          <cell r="E5864" t="str">
            <v>Nam</v>
          </cell>
          <cell r="F5864" t="str">
            <v>15/05/2003</v>
          </cell>
          <cell r="G5864" t="str">
            <v>Hà Nội</v>
          </cell>
          <cell r="H5864" t="str">
            <v>Khoa Khách sạn - Du lịch</v>
          </cell>
        </row>
        <row r="5865">
          <cell r="B5865" t="str">
            <v>21D251110</v>
          </cell>
          <cell r="C5865" t="str">
            <v>Phan Quỳnh</v>
          </cell>
          <cell r="D5865" t="str">
            <v>Châu</v>
          </cell>
          <cell r="E5865" t="str">
            <v>Nữ</v>
          </cell>
          <cell r="F5865" t="str">
            <v>04/02/2003</v>
          </cell>
          <cell r="G5865" t="str">
            <v>Hà Nội</v>
          </cell>
          <cell r="H5865" t="str">
            <v>Khoa Khách sạn - Du lịch</v>
          </cell>
        </row>
        <row r="5866">
          <cell r="B5866" t="str">
            <v>21D251111</v>
          </cell>
          <cell r="C5866" t="str">
            <v>Phạm Thị Quỳnh</v>
          </cell>
          <cell r="D5866" t="str">
            <v>Chi</v>
          </cell>
          <cell r="E5866" t="str">
            <v>Nữ</v>
          </cell>
          <cell r="F5866" t="str">
            <v>13/07/2003</v>
          </cell>
          <cell r="G5866" t="str">
            <v>Hưng Yên</v>
          </cell>
          <cell r="H5866" t="str">
            <v>Khoa Khách sạn - Du lịch</v>
          </cell>
        </row>
        <row r="5867">
          <cell r="B5867" t="str">
            <v>21D251112</v>
          </cell>
          <cell r="C5867" t="str">
            <v>Phạm Thị Huyền</v>
          </cell>
          <cell r="D5867" t="str">
            <v>Diệp</v>
          </cell>
          <cell r="E5867" t="str">
            <v>Nữ</v>
          </cell>
          <cell r="F5867" t="str">
            <v>07/05/2003</v>
          </cell>
          <cell r="G5867" t="str">
            <v>Gia Lai</v>
          </cell>
          <cell r="H5867" t="str">
            <v>Khoa Khách sạn - Du lịch</v>
          </cell>
        </row>
        <row r="5868">
          <cell r="B5868" t="str">
            <v>21D251113</v>
          </cell>
          <cell r="C5868" t="str">
            <v>Phạm Thị Mỹ</v>
          </cell>
          <cell r="D5868" t="str">
            <v>Duyên</v>
          </cell>
          <cell r="E5868" t="str">
            <v>Nữ</v>
          </cell>
          <cell r="F5868" t="str">
            <v>09/07/2003</v>
          </cell>
          <cell r="G5868" t="str">
            <v>Bắc Giang</v>
          </cell>
          <cell r="H5868" t="str">
            <v>Khoa Khách sạn - Du lịch</v>
          </cell>
        </row>
        <row r="5869">
          <cell r="B5869" t="str">
            <v>21D251114</v>
          </cell>
          <cell r="C5869" t="str">
            <v>Phan Thị Thùy</v>
          </cell>
          <cell r="D5869" t="str">
            <v>Dương</v>
          </cell>
          <cell r="E5869" t="str">
            <v>Nữ</v>
          </cell>
          <cell r="F5869" t="str">
            <v>30/04/2003</v>
          </cell>
          <cell r="G5869" t="str">
            <v>Vĩnh Phúc</v>
          </cell>
          <cell r="H5869" t="str">
            <v>Khoa Khách sạn - Du lịch</v>
          </cell>
        </row>
        <row r="5870">
          <cell r="B5870" t="str">
            <v>21D251115</v>
          </cell>
          <cell r="C5870" t="str">
            <v>Nguyễn Văn</v>
          </cell>
          <cell r="D5870" t="str">
            <v>Đạt</v>
          </cell>
          <cell r="E5870" t="str">
            <v>Nam</v>
          </cell>
          <cell r="F5870" t="str">
            <v>21/12/2003</v>
          </cell>
          <cell r="G5870" t="str">
            <v>Quảng Ninh</v>
          </cell>
          <cell r="H5870" t="str">
            <v>Khoa Khách sạn - Du lịch</v>
          </cell>
        </row>
        <row r="5871">
          <cell r="B5871" t="str">
            <v>21D251116</v>
          </cell>
          <cell r="C5871" t="str">
            <v>Nguyễn Hương</v>
          </cell>
          <cell r="D5871" t="str">
            <v>Giang</v>
          </cell>
          <cell r="E5871" t="str">
            <v>Nữ</v>
          </cell>
          <cell r="F5871" t="str">
            <v>18/09/2003</v>
          </cell>
          <cell r="G5871" t="str">
            <v>Thái Bình</v>
          </cell>
          <cell r="H5871" t="str">
            <v>Khoa Khách sạn - Du lịch</v>
          </cell>
        </row>
        <row r="5872">
          <cell r="B5872" t="str">
            <v>21D251117</v>
          </cell>
          <cell r="C5872" t="str">
            <v>Hồ Thị Việt</v>
          </cell>
          <cell r="D5872" t="str">
            <v>Hà</v>
          </cell>
          <cell r="E5872" t="str">
            <v>Nữ</v>
          </cell>
          <cell r="F5872" t="str">
            <v>06/01/2003</v>
          </cell>
          <cell r="G5872" t="str">
            <v>Hà Tĩnh</v>
          </cell>
          <cell r="H5872" t="str">
            <v>Khoa Khách sạn - Du lịch</v>
          </cell>
        </row>
        <row r="5873">
          <cell r="B5873" t="str">
            <v>21D251118</v>
          </cell>
          <cell r="C5873" t="str">
            <v>Lã Thị Phương</v>
          </cell>
          <cell r="D5873" t="str">
            <v>Hà</v>
          </cell>
          <cell r="E5873" t="str">
            <v>Nữ</v>
          </cell>
          <cell r="F5873" t="str">
            <v>14/04/2003</v>
          </cell>
          <cell r="G5873" t="str">
            <v>Hà Nội</v>
          </cell>
          <cell r="H5873" t="str">
            <v>Khoa Khách sạn - Du lịch</v>
          </cell>
        </row>
        <row r="5874">
          <cell r="B5874" t="str">
            <v>21D251119</v>
          </cell>
          <cell r="C5874" t="str">
            <v>Dương Hồng</v>
          </cell>
          <cell r="D5874" t="str">
            <v>Hạnh</v>
          </cell>
          <cell r="E5874" t="str">
            <v>Nữ</v>
          </cell>
          <cell r="F5874" t="str">
            <v>11/07/2003</v>
          </cell>
          <cell r="G5874" t="str">
            <v>Hà Nội</v>
          </cell>
          <cell r="H5874" t="str">
            <v>Khoa Khách sạn - Du lịch</v>
          </cell>
        </row>
        <row r="5875">
          <cell r="B5875" t="str">
            <v>21D251120</v>
          </cell>
          <cell r="C5875" t="str">
            <v>Nguyễn Thu</v>
          </cell>
          <cell r="D5875" t="str">
            <v>Hiền</v>
          </cell>
          <cell r="E5875" t="str">
            <v>Nữ</v>
          </cell>
          <cell r="F5875" t="str">
            <v>17/03/2003</v>
          </cell>
          <cell r="G5875" t="str">
            <v>Hưng Yên</v>
          </cell>
          <cell r="H5875" t="str">
            <v>Khoa Khách sạn - Du lịch</v>
          </cell>
        </row>
        <row r="5876">
          <cell r="B5876" t="str">
            <v>21D251121</v>
          </cell>
          <cell r="C5876" t="str">
            <v>Dương Thị</v>
          </cell>
          <cell r="D5876" t="str">
            <v>Huệ</v>
          </cell>
          <cell r="E5876" t="str">
            <v>Nữ</v>
          </cell>
          <cell r="F5876" t="str">
            <v>28/12/2002</v>
          </cell>
          <cell r="G5876" t="str">
            <v>Thái Nguyên</v>
          </cell>
          <cell r="H5876" t="str">
            <v>Khoa Khách sạn - Du lịch</v>
          </cell>
        </row>
        <row r="5877">
          <cell r="B5877" t="str">
            <v>21D251122</v>
          </cell>
          <cell r="C5877" t="str">
            <v>Đoàn Thị</v>
          </cell>
          <cell r="D5877" t="str">
            <v>Huyền</v>
          </cell>
          <cell r="E5877" t="str">
            <v>Nữ</v>
          </cell>
          <cell r="F5877" t="str">
            <v>12/09/2003</v>
          </cell>
          <cell r="G5877" t="str">
            <v>Ninh Bình</v>
          </cell>
          <cell r="H5877" t="str">
            <v>Khoa Khách sạn - Du lịch</v>
          </cell>
        </row>
        <row r="5878">
          <cell r="B5878" t="str">
            <v>21D251123</v>
          </cell>
          <cell r="C5878" t="str">
            <v>Kiều Thị Thanh</v>
          </cell>
          <cell r="D5878" t="str">
            <v>Huyền</v>
          </cell>
          <cell r="E5878" t="str">
            <v>Nữ</v>
          </cell>
          <cell r="F5878" t="str">
            <v>23/01/2003</v>
          </cell>
          <cell r="G5878" t="str">
            <v>Hà Nội</v>
          </cell>
          <cell r="H5878" t="str">
            <v>Khoa Khách sạn - Du lịch</v>
          </cell>
        </row>
        <row r="5879">
          <cell r="B5879" t="str">
            <v>21D251124</v>
          </cell>
          <cell r="C5879" t="str">
            <v>Nguyễn Thị Khánh</v>
          </cell>
          <cell r="D5879" t="str">
            <v>Huyền</v>
          </cell>
          <cell r="E5879" t="str">
            <v>Nữ</v>
          </cell>
          <cell r="F5879" t="str">
            <v>18/03/2003</v>
          </cell>
          <cell r="G5879" t="str">
            <v>Nam Định</v>
          </cell>
          <cell r="H5879" t="str">
            <v>Khoa Khách sạn - Du lịch</v>
          </cell>
        </row>
        <row r="5880">
          <cell r="B5880" t="str">
            <v>21D251125</v>
          </cell>
          <cell r="C5880" t="str">
            <v>Phùng Thị</v>
          </cell>
          <cell r="D5880" t="str">
            <v>Huyền</v>
          </cell>
          <cell r="E5880" t="str">
            <v>Nữ</v>
          </cell>
          <cell r="F5880" t="str">
            <v>19/03/2003</v>
          </cell>
          <cell r="G5880" t="str">
            <v>Hà Nội</v>
          </cell>
          <cell r="H5880" t="str">
            <v>Khoa Khách sạn - Du lịch</v>
          </cell>
        </row>
        <row r="5881">
          <cell r="B5881" t="str">
            <v>21D251126</v>
          </cell>
          <cell r="C5881" t="str">
            <v>Phùng Văn</v>
          </cell>
          <cell r="D5881" t="str">
            <v>Khanh</v>
          </cell>
          <cell r="E5881" t="str">
            <v>Nam</v>
          </cell>
          <cell r="F5881" t="str">
            <v>06/03/2003</v>
          </cell>
          <cell r="G5881" t="str">
            <v>Bắc Giang</v>
          </cell>
          <cell r="H5881" t="str">
            <v>Khoa Khách sạn - Du lịch</v>
          </cell>
        </row>
        <row r="5882">
          <cell r="B5882" t="str">
            <v>21D251127</v>
          </cell>
          <cell r="C5882" t="str">
            <v>Hoàng Thị Thúy</v>
          </cell>
          <cell r="D5882" t="str">
            <v>Lệ</v>
          </cell>
          <cell r="E5882" t="str">
            <v>Nữ</v>
          </cell>
          <cell r="F5882" t="str">
            <v>26/03/2003</v>
          </cell>
          <cell r="G5882" t="str">
            <v>Nam Định</v>
          </cell>
          <cell r="H5882" t="str">
            <v>Khoa Khách sạn - Du lịch</v>
          </cell>
        </row>
        <row r="5883">
          <cell r="B5883" t="str">
            <v>21D251128</v>
          </cell>
          <cell r="C5883" t="str">
            <v>Đỗ Khánh</v>
          </cell>
          <cell r="D5883" t="str">
            <v>Linh</v>
          </cell>
          <cell r="E5883" t="str">
            <v>Nữ</v>
          </cell>
          <cell r="F5883" t="str">
            <v>25/12/2002</v>
          </cell>
          <cell r="G5883" t="str">
            <v>Hà Nội</v>
          </cell>
          <cell r="H5883" t="str">
            <v>Khoa Khách sạn - Du lịch</v>
          </cell>
        </row>
        <row r="5884">
          <cell r="B5884" t="str">
            <v>21D251130</v>
          </cell>
          <cell r="C5884" t="str">
            <v>Nguyễn Thị</v>
          </cell>
          <cell r="D5884" t="str">
            <v>Linh</v>
          </cell>
          <cell r="E5884" t="str">
            <v>Nữ</v>
          </cell>
          <cell r="F5884" t="str">
            <v>12/10/2003</v>
          </cell>
          <cell r="G5884" t="str">
            <v>Bắc Giang</v>
          </cell>
          <cell r="H5884" t="str">
            <v>Khoa Khách sạn - Du lịch</v>
          </cell>
        </row>
        <row r="5885">
          <cell r="B5885" t="str">
            <v>21D251131</v>
          </cell>
          <cell r="C5885" t="str">
            <v>Trần Thùy</v>
          </cell>
          <cell r="D5885" t="str">
            <v>Linh</v>
          </cell>
          <cell r="E5885" t="str">
            <v>Nữ</v>
          </cell>
          <cell r="F5885" t="str">
            <v>11/09/2003</v>
          </cell>
          <cell r="G5885" t="str">
            <v>Hà Nội</v>
          </cell>
          <cell r="H5885" t="str">
            <v>Khoa Khách sạn - Du lịch</v>
          </cell>
        </row>
        <row r="5886">
          <cell r="B5886" t="str">
            <v>21D251132</v>
          </cell>
          <cell r="C5886" t="str">
            <v>Lê Thị Thanh</v>
          </cell>
          <cell r="D5886" t="str">
            <v>Loan</v>
          </cell>
          <cell r="E5886" t="str">
            <v>Nữ</v>
          </cell>
          <cell r="F5886" t="str">
            <v>08/03/2003</v>
          </cell>
          <cell r="G5886" t="str">
            <v>Bắc Giang</v>
          </cell>
          <cell r="H5886" t="str">
            <v>Khoa Khách sạn - Du lịch</v>
          </cell>
        </row>
        <row r="5887">
          <cell r="B5887" t="str">
            <v>21D251133</v>
          </cell>
          <cell r="C5887" t="str">
            <v>Phan Khánh</v>
          </cell>
          <cell r="D5887" t="str">
            <v>Ly</v>
          </cell>
          <cell r="E5887" t="str">
            <v>Nữ</v>
          </cell>
          <cell r="F5887" t="str">
            <v>30/09/2003</v>
          </cell>
          <cell r="G5887" t="str">
            <v>Hải Phòng</v>
          </cell>
          <cell r="H5887" t="str">
            <v>Khoa Khách sạn - Du lịch</v>
          </cell>
        </row>
        <row r="5888">
          <cell r="B5888" t="str">
            <v>21D251134</v>
          </cell>
          <cell r="C5888" t="str">
            <v>Trịnh Thị</v>
          </cell>
          <cell r="D5888" t="str">
            <v>Mến</v>
          </cell>
          <cell r="E5888" t="str">
            <v>Nữ</v>
          </cell>
          <cell r="F5888" t="str">
            <v>20/08/2003</v>
          </cell>
          <cell r="G5888" t="str">
            <v>Nam Định</v>
          </cell>
          <cell r="H5888" t="str">
            <v>Khoa Khách sạn - Du lịch</v>
          </cell>
        </row>
        <row r="5889">
          <cell r="B5889" t="str">
            <v>21D251136</v>
          </cell>
          <cell r="C5889" t="str">
            <v>Tạ Thị</v>
          </cell>
          <cell r="D5889" t="str">
            <v>My</v>
          </cell>
          <cell r="E5889" t="str">
            <v>Nữ</v>
          </cell>
          <cell r="F5889" t="str">
            <v>21/03/2003</v>
          </cell>
          <cell r="G5889" t="str">
            <v>Ninh Bình</v>
          </cell>
          <cell r="H5889" t="str">
            <v>Khoa Khách sạn - Du lịch</v>
          </cell>
        </row>
        <row r="5890">
          <cell r="B5890" t="str">
            <v>21D251137</v>
          </cell>
          <cell r="C5890" t="str">
            <v>Phạm Thị Thanh</v>
          </cell>
          <cell r="D5890" t="str">
            <v>Nga</v>
          </cell>
          <cell r="E5890" t="str">
            <v>Nữ</v>
          </cell>
          <cell r="F5890" t="str">
            <v>30/09/2002</v>
          </cell>
          <cell r="G5890" t="str">
            <v>Ninh Bình</v>
          </cell>
          <cell r="H5890" t="str">
            <v>Khoa Khách sạn - Du lịch</v>
          </cell>
        </row>
        <row r="5891">
          <cell r="B5891" t="str">
            <v>21D251139</v>
          </cell>
          <cell r="C5891" t="str">
            <v>Nguyễn Thị Bảo</v>
          </cell>
          <cell r="D5891" t="str">
            <v>Ngọc</v>
          </cell>
          <cell r="E5891" t="str">
            <v>Nữ</v>
          </cell>
          <cell r="F5891" t="str">
            <v>02/09/2003</v>
          </cell>
          <cell r="G5891" t="str">
            <v>Hà Nội</v>
          </cell>
          <cell r="H5891" t="str">
            <v>Khoa Khách sạn - Du lịch</v>
          </cell>
        </row>
        <row r="5892">
          <cell r="B5892" t="str">
            <v>21D251140</v>
          </cell>
          <cell r="C5892" t="str">
            <v>Nguyễn Thị Hồng</v>
          </cell>
          <cell r="D5892" t="str">
            <v>Ngọc</v>
          </cell>
          <cell r="E5892" t="str">
            <v>Nữ</v>
          </cell>
          <cell r="F5892" t="str">
            <v>12/08/2003</v>
          </cell>
          <cell r="G5892" t="str">
            <v>Thái Nguyên</v>
          </cell>
          <cell r="H5892" t="str">
            <v>Khoa Khách sạn - Du lịch</v>
          </cell>
        </row>
        <row r="5893">
          <cell r="B5893" t="str">
            <v>21D251141</v>
          </cell>
          <cell r="C5893" t="str">
            <v>Hoàng Trung</v>
          </cell>
          <cell r="D5893" t="str">
            <v>Nguyên</v>
          </cell>
          <cell r="E5893" t="str">
            <v>Nam</v>
          </cell>
          <cell r="F5893" t="str">
            <v>29/10/2003</v>
          </cell>
          <cell r="G5893" t="str">
            <v>Nghệ An</v>
          </cell>
          <cell r="H5893" t="str">
            <v>Khoa Khách sạn - Du lịch</v>
          </cell>
        </row>
        <row r="5894">
          <cell r="B5894" t="str">
            <v>21D251142</v>
          </cell>
          <cell r="C5894" t="str">
            <v>Nguyễn Thị Hồng</v>
          </cell>
          <cell r="D5894" t="str">
            <v>Nhung</v>
          </cell>
          <cell r="E5894" t="str">
            <v>Nữ</v>
          </cell>
          <cell r="F5894" t="str">
            <v>02/01/2003</v>
          </cell>
          <cell r="G5894" t="str">
            <v>Vĩnh Phúc</v>
          </cell>
          <cell r="H5894" t="str">
            <v>Khoa Khách sạn - Du lịch</v>
          </cell>
        </row>
        <row r="5895">
          <cell r="B5895" t="str">
            <v>21D251143</v>
          </cell>
          <cell r="C5895" t="str">
            <v>Nguyễn Thị</v>
          </cell>
          <cell r="D5895" t="str">
            <v>Oanh</v>
          </cell>
          <cell r="E5895" t="str">
            <v>Nữ</v>
          </cell>
          <cell r="F5895" t="str">
            <v>27/11/2002</v>
          </cell>
          <cell r="G5895" t="str">
            <v>Hải Dương</v>
          </cell>
          <cell r="H5895" t="str">
            <v>Khoa Khách sạn - Du lịch</v>
          </cell>
        </row>
        <row r="5896">
          <cell r="B5896" t="str">
            <v>21D251144</v>
          </cell>
          <cell r="C5896" t="str">
            <v>Nguyễn Minh</v>
          </cell>
          <cell r="D5896" t="str">
            <v>Phương</v>
          </cell>
          <cell r="E5896" t="str">
            <v>Nữ</v>
          </cell>
          <cell r="F5896" t="str">
            <v>14/04/2003</v>
          </cell>
          <cell r="G5896" t="str">
            <v>Tuyên Quang</v>
          </cell>
          <cell r="H5896" t="str">
            <v>Khoa Khách sạn - Du lịch</v>
          </cell>
        </row>
        <row r="5897">
          <cell r="B5897" t="str">
            <v>21D251145</v>
          </cell>
          <cell r="C5897" t="str">
            <v>Đỗ Minh</v>
          </cell>
          <cell r="D5897" t="str">
            <v>Quân</v>
          </cell>
          <cell r="E5897" t="str">
            <v>Nam</v>
          </cell>
          <cell r="F5897" t="str">
            <v>05/08/2003</v>
          </cell>
          <cell r="G5897" t="str">
            <v>Hà Nội</v>
          </cell>
          <cell r="H5897" t="str">
            <v>Khoa Khách sạn - Du lịch</v>
          </cell>
        </row>
        <row r="5898">
          <cell r="B5898" t="str">
            <v>21D251146</v>
          </cell>
          <cell r="C5898" t="str">
            <v>Nguyễn Thị Lệ</v>
          </cell>
          <cell r="D5898" t="str">
            <v>Quyên</v>
          </cell>
          <cell r="E5898" t="str">
            <v>Nữ</v>
          </cell>
          <cell r="F5898" t="str">
            <v>04/08/2003</v>
          </cell>
          <cell r="G5898" t="str">
            <v>Nam Định</v>
          </cell>
          <cell r="H5898" t="str">
            <v>Khoa Khách sạn - Du lịch</v>
          </cell>
        </row>
        <row r="5899">
          <cell r="B5899" t="str">
            <v>20D251043</v>
          </cell>
          <cell r="C5899" t="str">
            <v>Trần Thị Thanh</v>
          </cell>
          <cell r="D5899" t="str">
            <v>Thanh</v>
          </cell>
          <cell r="E5899" t="str">
            <v>Nữ</v>
          </cell>
          <cell r="F5899" t="str">
            <v>22/03/2002</v>
          </cell>
          <cell r="G5899" t="str">
            <v>Bắc Giang</v>
          </cell>
          <cell r="H5899" t="str">
            <v>Khoa Khách sạn - Du lịch</v>
          </cell>
        </row>
        <row r="5900">
          <cell r="B5900" t="str">
            <v>21D251148</v>
          </cell>
          <cell r="C5900" t="str">
            <v>Nguyễn Phương</v>
          </cell>
          <cell r="D5900" t="str">
            <v>Thảo</v>
          </cell>
          <cell r="E5900" t="str">
            <v>Nữ</v>
          </cell>
          <cell r="F5900" t="str">
            <v>07/05/2003</v>
          </cell>
          <cell r="G5900" t="str">
            <v>Bắc Giang</v>
          </cell>
          <cell r="H5900" t="str">
            <v>Khoa Khách sạn - Du lịch</v>
          </cell>
        </row>
        <row r="5901">
          <cell r="B5901" t="str">
            <v>21D251002</v>
          </cell>
          <cell r="C5901" t="str">
            <v>Nguyễn Đức</v>
          </cell>
          <cell r="D5901" t="str">
            <v>Thịnh</v>
          </cell>
          <cell r="E5901" t="str">
            <v>Nam</v>
          </cell>
          <cell r="F5901" t="str">
            <v>07/02/2003</v>
          </cell>
          <cell r="G5901" t="str">
            <v>Hoà Bình</v>
          </cell>
          <cell r="H5901" t="str">
            <v>Khoa Khách sạn - Du lịch</v>
          </cell>
        </row>
        <row r="5902">
          <cell r="B5902" t="str">
            <v>21D251149</v>
          </cell>
          <cell r="C5902" t="str">
            <v>Nguyễn Thị Phương</v>
          </cell>
          <cell r="D5902" t="str">
            <v>Thúy</v>
          </cell>
          <cell r="E5902" t="str">
            <v>Nữ</v>
          </cell>
          <cell r="F5902" t="str">
            <v>04/08/2003</v>
          </cell>
          <cell r="G5902" t="str">
            <v>Ninh Bình</v>
          </cell>
          <cell r="H5902" t="str">
            <v>Khoa Khách sạn - Du lịch</v>
          </cell>
        </row>
        <row r="5903">
          <cell r="B5903" t="str">
            <v>21D251150</v>
          </cell>
          <cell r="C5903" t="str">
            <v>Nguyễn Mạnh</v>
          </cell>
          <cell r="D5903" t="str">
            <v>Tiến</v>
          </cell>
          <cell r="E5903" t="str">
            <v>Nam</v>
          </cell>
          <cell r="F5903" t="str">
            <v>09/10/2003</v>
          </cell>
          <cell r="G5903" t="str">
            <v>Bắc Ninh</v>
          </cell>
          <cell r="H5903" t="str">
            <v>Khoa Khách sạn - Du lịch</v>
          </cell>
        </row>
        <row r="5904">
          <cell r="B5904" t="str">
            <v>21D251151</v>
          </cell>
          <cell r="C5904" t="str">
            <v>Bùi Lê</v>
          </cell>
          <cell r="D5904" t="str">
            <v>Trang</v>
          </cell>
          <cell r="E5904" t="str">
            <v>Nữ</v>
          </cell>
          <cell r="F5904" t="str">
            <v>11/09/2003</v>
          </cell>
          <cell r="G5904" t="str">
            <v>Nghệ An</v>
          </cell>
          <cell r="H5904" t="str">
            <v>Khoa Khách sạn - Du lịch</v>
          </cell>
        </row>
        <row r="5905">
          <cell r="B5905" t="str">
            <v>21D251152</v>
          </cell>
          <cell r="C5905" t="str">
            <v>Lê Thị Huyền</v>
          </cell>
          <cell r="D5905" t="str">
            <v>Trang</v>
          </cell>
          <cell r="E5905" t="str">
            <v>Nữ</v>
          </cell>
          <cell r="F5905" t="str">
            <v>01/04/2003</v>
          </cell>
          <cell r="G5905" t="str">
            <v>Thanh Hóa</v>
          </cell>
          <cell r="H5905" t="str">
            <v>Khoa Khách sạn - Du lịch</v>
          </cell>
        </row>
        <row r="5906">
          <cell r="B5906" t="str">
            <v>21D251153</v>
          </cell>
          <cell r="C5906" t="str">
            <v>Nguyễn Thị Thu</v>
          </cell>
          <cell r="D5906" t="str">
            <v>Trang</v>
          </cell>
          <cell r="E5906" t="str">
            <v>Nữ</v>
          </cell>
          <cell r="F5906" t="str">
            <v>13/06/2003</v>
          </cell>
          <cell r="G5906" t="str">
            <v>Thanh Hóa</v>
          </cell>
          <cell r="H5906" t="str">
            <v>Khoa Khách sạn - Du lịch</v>
          </cell>
        </row>
        <row r="5907">
          <cell r="B5907" t="str">
            <v>21D251154</v>
          </cell>
          <cell r="C5907" t="str">
            <v>Phạm Thị Huyền</v>
          </cell>
          <cell r="D5907" t="str">
            <v>Trang</v>
          </cell>
          <cell r="E5907" t="str">
            <v>Nữ</v>
          </cell>
          <cell r="F5907" t="str">
            <v>10/10/2003</v>
          </cell>
          <cell r="G5907" t="str">
            <v>Hải Phòng</v>
          </cell>
          <cell r="H5907" t="str">
            <v>Khoa Khách sạn - Du lịch</v>
          </cell>
        </row>
        <row r="5908">
          <cell r="B5908" t="str">
            <v>21D251155</v>
          </cell>
          <cell r="C5908" t="str">
            <v>Phạm Thanh</v>
          </cell>
          <cell r="D5908" t="str">
            <v>Trà</v>
          </cell>
          <cell r="E5908" t="str">
            <v>Nữ</v>
          </cell>
          <cell r="F5908" t="str">
            <v>02/07/2003</v>
          </cell>
          <cell r="G5908" t="str">
            <v>Hà Nội</v>
          </cell>
          <cell r="H5908" t="str">
            <v>Khoa Khách sạn - Du lịch</v>
          </cell>
        </row>
        <row r="5909">
          <cell r="B5909" t="str">
            <v>21D251156</v>
          </cell>
          <cell r="C5909" t="str">
            <v>Hoàng Thanh</v>
          </cell>
          <cell r="D5909" t="str">
            <v>Trúc</v>
          </cell>
          <cell r="E5909" t="str">
            <v>Nữ</v>
          </cell>
          <cell r="F5909" t="str">
            <v>31/05/2003</v>
          </cell>
          <cell r="G5909" t="str">
            <v>Nam Định</v>
          </cell>
          <cell r="H5909" t="str">
            <v>Khoa Khách sạn - Du lịch</v>
          </cell>
        </row>
        <row r="5910">
          <cell r="B5910" t="str">
            <v>21D251157</v>
          </cell>
          <cell r="C5910" t="str">
            <v>Trần Thị</v>
          </cell>
          <cell r="D5910" t="str">
            <v>Tuyết</v>
          </cell>
          <cell r="E5910" t="str">
            <v>Nữ</v>
          </cell>
          <cell r="F5910" t="str">
            <v>13/03/2002</v>
          </cell>
          <cell r="G5910" t="str">
            <v>Nam Định</v>
          </cell>
          <cell r="H5910" t="str">
            <v>Khoa Khách sạn - Du lịch</v>
          </cell>
        </row>
        <row r="5911">
          <cell r="B5911" t="str">
            <v>21D251003</v>
          </cell>
          <cell r="C5911" t="str">
            <v>Nguyễn Duy</v>
          </cell>
          <cell r="D5911" t="str">
            <v>Uyên</v>
          </cell>
          <cell r="E5911" t="str">
            <v>Nữ</v>
          </cell>
          <cell r="F5911" t="str">
            <v>06/06/2003</v>
          </cell>
          <cell r="G5911" t="str">
            <v>Thái Nguyên</v>
          </cell>
          <cell r="H5911" t="str">
            <v>Khoa Khách sạn - Du lịch</v>
          </cell>
        </row>
        <row r="5912">
          <cell r="B5912" t="str">
            <v>21D251159</v>
          </cell>
          <cell r="C5912" t="str">
            <v>Nguyễn Hà</v>
          </cell>
          <cell r="D5912" t="str">
            <v>Vy</v>
          </cell>
          <cell r="E5912" t="str">
            <v>Nữ</v>
          </cell>
          <cell r="F5912" t="str">
            <v>29/01/2003</v>
          </cell>
          <cell r="G5912" t="str">
            <v>Quảng Ninh</v>
          </cell>
          <cell r="H5912" t="str">
            <v>Khoa Khách sạn - Du lịch</v>
          </cell>
        </row>
        <row r="5913">
          <cell r="B5913" t="str">
            <v>21D251160</v>
          </cell>
          <cell r="C5913" t="str">
            <v>Trần Thị</v>
          </cell>
          <cell r="D5913" t="str">
            <v>Xuân</v>
          </cell>
          <cell r="E5913" t="str">
            <v>Nữ</v>
          </cell>
          <cell r="F5913" t="str">
            <v>01/04/2003</v>
          </cell>
          <cell r="G5913" t="str">
            <v>Nam Định</v>
          </cell>
          <cell r="H5913" t="str">
            <v>Khoa Khách sạn - Du lịch</v>
          </cell>
        </row>
        <row r="5914">
          <cell r="B5914" t="str">
            <v>21D251161</v>
          </cell>
          <cell r="C5914" t="str">
            <v>Trần Thúy</v>
          </cell>
          <cell r="D5914" t="str">
            <v>An</v>
          </cell>
          <cell r="E5914" t="str">
            <v>Nữ</v>
          </cell>
          <cell r="F5914" t="str">
            <v>07/02/2003</v>
          </cell>
          <cell r="G5914" t="str">
            <v>Nghệ An</v>
          </cell>
          <cell r="H5914" t="str">
            <v>Khoa Khách sạn - Du lịch</v>
          </cell>
        </row>
        <row r="5915">
          <cell r="B5915" t="str">
            <v>21D251162</v>
          </cell>
          <cell r="C5915" t="str">
            <v>Lê Thái</v>
          </cell>
          <cell r="D5915" t="str">
            <v>Anh</v>
          </cell>
          <cell r="E5915" t="str">
            <v>Nam</v>
          </cell>
          <cell r="F5915" t="str">
            <v>17/06/2003</v>
          </cell>
          <cell r="G5915" t="str">
            <v>Hà Nội</v>
          </cell>
          <cell r="H5915" t="str">
            <v>Khoa Khách sạn - Du lịch</v>
          </cell>
        </row>
        <row r="5916">
          <cell r="B5916" t="str">
            <v>21D251163</v>
          </cell>
          <cell r="C5916" t="str">
            <v>Lê Vân</v>
          </cell>
          <cell r="D5916" t="str">
            <v>Anh</v>
          </cell>
          <cell r="E5916" t="str">
            <v>Nữ</v>
          </cell>
          <cell r="F5916" t="str">
            <v>22/06/2003</v>
          </cell>
          <cell r="G5916" t="str">
            <v>Nam Định</v>
          </cell>
          <cell r="H5916" t="str">
            <v>Khoa Khách sạn - Du lịch</v>
          </cell>
        </row>
        <row r="5917">
          <cell r="B5917" t="str">
            <v>21D251164</v>
          </cell>
          <cell r="C5917" t="str">
            <v>Nguyễn Thị Duyên</v>
          </cell>
          <cell r="D5917" t="str">
            <v>Anh</v>
          </cell>
          <cell r="E5917" t="str">
            <v>Nữ</v>
          </cell>
          <cell r="F5917" t="str">
            <v>18/07/2003</v>
          </cell>
          <cell r="G5917" t="str">
            <v>Bắc Giang</v>
          </cell>
          <cell r="H5917" t="str">
            <v>Khoa Khách sạn - Du lịch</v>
          </cell>
        </row>
        <row r="5918">
          <cell r="B5918" t="str">
            <v>21D251165</v>
          </cell>
          <cell r="C5918" t="str">
            <v>Nguyễn Thúy</v>
          </cell>
          <cell r="D5918" t="str">
            <v>Anh</v>
          </cell>
          <cell r="E5918" t="str">
            <v>Nữ</v>
          </cell>
          <cell r="F5918" t="str">
            <v>16/04/2003</v>
          </cell>
          <cell r="G5918" t="str">
            <v>Hà Nội</v>
          </cell>
          <cell r="H5918" t="str">
            <v>Khoa Khách sạn - Du lịch</v>
          </cell>
        </row>
        <row r="5919">
          <cell r="B5919" t="str">
            <v>21D251166</v>
          </cell>
          <cell r="C5919" t="str">
            <v>Trần Xuân Đức</v>
          </cell>
          <cell r="D5919" t="str">
            <v>Anh</v>
          </cell>
          <cell r="E5919" t="str">
            <v>Nam</v>
          </cell>
          <cell r="F5919" t="str">
            <v>07/08/2003</v>
          </cell>
          <cell r="G5919" t="str">
            <v>Hà Nội</v>
          </cell>
          <cell r="H5919" t="str">
            <v>Khoa Khách sạn - Du lịch</v>
          </cell>
        </row>
        <row r="5920">
          <cell r="B5920" t="str">
            <v>21D251001</v>
          </cell>
          <cell r="C5920" t="str">
            <v>Vũ Ngọc</v>
          </cell>
          <cell r="D5920" t="str">
            <v>Anh</v>
          </cell>
          <cell r="E5920" t="str">
            <v>Nữ</v>
          </cell>
          <cell r="F5920" t="str">
            <v>25/06/2003</v>
          </cell>
          <cell r="G5920" t="str">
            <v>Hưng Yên</v>
          </cell>
          <cell r="H5920" t="str">
            <v>Khoa Khách sạn - Du lịch</v>
          </cell>
        </row>
        <row r="5921">
          <cell r="B5921" t="str">
            <v>21D251167</v>
          </cell>
          <cell r="C5921" t="str">
            <v>Đào Thị Hồng</v>
          </cell>
          <cell r="D5921" t="str">
            <v>Ánh</v>
          </cell>
          <cell r="E5921" t="str">
            <v>Nữ</v>
          </cell>
          <cell r="F5921" t="str">
            <v>25/06/2003</v>
          </cell>
          <cell r="G5921" t="str">
            <v>Quảng Ninh</v>
          </cell>
          <cell r="H5921" t="str">
            <v>Khoa Khách sạn - Du lịch</v>
          </cell>
        </row>
        <row r="5922">
          <cell r="B5922" t="str">
            <v>21D251168</v>
          </cell>
          <cell r="C5922" t="str">
            <v>Nguyễn Thị Minh</v>
          </cell>
          <cell r="D5922" t="str">
            <v>Ánh</v>
          </cell>
          <cell r="E5922" t="str">
            <v>Nữ</v>
          </cell>
          <cell r="F5922" t="str">
            <v>10/11/2003</v>
          </cell>
          <cell r="G5922" t="str">
            <v>Thanh Hóa</v>
          </cell>
          <cell r="H5922" t="str">
            <v>Khoa Khách sạn - Du lịch</v>
          </cell>
        </row>
        <row r="5923">
          <cell r="B5923" t="str">
            <v>21D251169</v>
          </cell>
          <cell r="C5923" t="str">
            <v>Ngô Gia</v>
          </cell>
          <cell r="D5923" t="str">
            <v>Bảo</v>
          </cell>
          <cell r="E5923" t="str">
            <v>Nam</v>
          </cell>
          <cell r="F5923" t="str">
            <v>08/03/2003</v>
          </cell>
          <cell r="G5923" t="str">
            <v>Cao Bằng</v>
          </cell>
          <cell r="H5923" t="str">
            <v>Khoa Khách sạn - Du lịch</v>
          </cell>
        </row>
        <row r="5924">
          <cell r="B5924" t="str">
            <v>21D251170</v>
          </cell>
          <cell r="C5924" t="str">
            <v>Vương Thị</v>
          </cell>
          <cell r="D5924" t="str">
            <v>Bích</v>
          </cell>
          <cell r="E5924" t="str">
            <v>Nữ</v>
          </cell>
          <cell r="F5924" t="str">
            <v>21/07/2003</v>
          </cell>
          <cell r="G5924" t="str">
            <v>Hà Nội</v>
          </cell>
          <cell r="H5924" t="str">
            <v>Khoa Khách sạn - Du lịch</v>
          </cell>
        </row>
        <row r="5925">
          <cell r="B5925" t="str">
            <v>21D251171</v>
          </cell>
          <cell r="C5925" t="str">
            <v>Đinh Thị Huệ</v>
          </cell>
          <cell r="D5925" t="str">
            <v>Chi</v>
          </cell>
          <cell r="E5925" t="str">
            <v>Nữ</v>
          </cell>
          <cell r="F5925" t="str">
            <v>19/03/2003</v>
          </cell>
          <cell r="G5925" t="str">
            <v>Hà Nội</v>
          </cell>
          <cell r="H5925" t="str">
            <v>Khoa Khách sạn - Du lịch</v>
          </cell>
        </row>
        <row r="5926">
          <cell r="B5926" t="str">
            <v>21D251172</v>
          </cell>
          <cell r="C5926" t="str">
            <v>Trần Thị</v>
          </cell>
          <cell r="D5926" t="str">
            <v>Diễm</v>
          </cell>
          <cell r="E5926" t="str">
            <v>Nữ</v>
          </cell>
          <cell r="F5926" t="str">
            <v>05/02/2003</v>
          </cell>
          <cell r="G5926" t="str">
            <v>Nam Định</v>
          </cell>
          <cell r="H5926" t="str">
            <v>Khoa Khách sạn - Du lịch</v>
          </cell>
        </row>
        <row r="5927">
          <cell r="B5927" t="str">
            <v>21D251173</v>
          </cell>
          <cell r="C5927" t="str">
            <v>Nguyễn Thị</v>
          </cell>
          <cell r="D5927" t="str">
            <v>Diệu</v>
          </cell>
          <cell r="E5927" t="str">
            <v>Nữ</v>
          </cell>
          <cell r="F5927" t="str">
            <v>10/04/2003</v>
          </cell>
          <cell r="G5927" t="str">
            <v>Bắc Ninh</v>
          </cell>
          <cell r="H5927" t="str">
            <v>Khoa Khách sạn - Du lịch</v>
          </cell>
        </row>
        <row r="5928">
          <cell r="B5928" t="str">
            <v>21D251174</v>
          </cell>
          <cell r="C5928" t="str">
            <v>Phạm Thị Ánh</v>
          </cell>
          <cell r="D5928" t="str">
            <v>Dương</v>
          </cell>
          <cell r="E5928" t="str">
            <v>Nữ</v>
          </cell>
          <cell r="F5928" t="str">
            <v>27/03/2003</v>
          </cell>
          <cell r="G5928" t="str">
            <v>Quảng Ninh</v>
          </cell>
          <cell r="H5928" t="str">
            <v>Khoa Khách sạn - Du lịch</v>
          </cell>
        </row>
        <row r="5929">
          <cell r="B5929" t="str">
            <v>21D251175</v>
          </cell>
          <cell r="C5929" t="str">
            <v>Lê Anh</v>
          </cell>
          <cell r="D5929" t="str">
            <v>Đức</v>
          </cell>
          <cell r="E5929" t="str">
            <v>Nam</v>
          </cell>
          <cell r="F5929" t="str">
            <v>26/10/2003</v>
          </cell>
          <cell r="G5929" t="str">
            <v>Phú Thọ</v>
          </cell>
          <cell r="H5929" t="str">
            <v>Khoa Khách sạn - Du lịch</v>
          </cell>
        </row>
        <row r="5930">
          <cell r="B5930" t="str">
            <v>21D251176</v>
          </cell>
          <cell r="C5930" t="str">
            <v>Lê Hương</v>
          </cell>
          <cell r="D5930" t="str">
            <v>Giang</v>
          </cell>
          <cell r="E5930" t="str">
            <v>Nữ</v>
          </cell>
          <cell r="F5930" t="str">
            <v>08/11/2003</v>
          </cell>
          <cell r="G5930" t="str">
            <v>Thái Bình</v>
          </cell>
          <cell r="H5930" t="str">
            <v>Khoa Khách sạn - Du lịch</v>
          </cell>
        </row>
        <row r="5931">
          <cell r="B5931" t="str">
            <v>21D251177</v>
          </cell>
          <cell r="C5931" t="str">
            <v>Đoàn Quỳnh</v>
          </cell>
          <cell r="D5931" t="str">
            <v>Giao</v>
          </cell>
          <cell r="E5931" t="str">
            <v>Nữ</v>
          </cell>
          <cell r="F5931" t="str">
            <v>01/11/2003</v>
          </cell>
          <cell r="G5931" t="str">
            <v>Lào Cai</v>
          </cell>
          <cell r="H5931" t="str">
            <v>Khoa Khách sạn - Du lịch</v>
          </cell>
        </row>
        <row r="5932">
          <cell r="B5932" t="str">
            <v>21D251179</v>
          </cell>
          <cell r="C5932" t="str">
            <v>Lưu Ngọc</v>
          </cell>
          <cell r="D5932" t="str">
            <v>Hà</v>
          </cell>
          <cell r="E5932" t="str">
            <v>Nữ</v>
          </cell>
          <cell r="F5932" t="str">
            <v>12/01/2002</v>
          </cell>
          <cell r="G5932" t="str">
            <v>Thanh Hóa</v>
          </cell>
          <cell r="H5932" t="str">
            <v>Khoa Khách sạn - Du lịch</v>
          </cell>
        </row>
        <row r="5933">
          <cell r="B5933" t="str">
            <v>21D251180</v>
          </cell>
          <cell r="C5933" t="str">
            <v>Lê Thị Thúy</v>
          </cell>
          <cell r="D5933" t="str">
            <v>Hằng</v>
          </cell>
          <cell r="E5933" t="str">
            <v>Nữ</v>
          </cell>
          <cell r="F5933" t="str">
            <v>06/08/2003</v>
          </cell>
          <cell r="G5933" t="str">
            <v>Hà Nam</v>
          </cell>
          <cell r="H5933" t="str">
            <v>Khoa Khách sạn - Du lịch</v>
          </cell>
        </row>
        <row r="5934">
          <cell r="B5934" t="str">
            <v>21D251181</v>
          </cell>
          <cell r="C5934" t="str">
            <v>Nguyễn Thu</v>
          </cell>
          <cell r="D5934" t="str">
            <v>Hiền</v>
          </cell>
          <cell r="E5934" t="str">
            <v>Nữ</v>
          </cell>
          <cell r="F5934" t="str">
            <v>01/11/2003</v>
          </cell>
          <cell r="G5934" t="str">
            <v>Lạng Sơn</v>
          </cell>
          <cell r="H5934" t="str">
            <v>Khoa Khách sạn - Du lịch</v>
          </cell>
        </row>
        <row r="5935">
          <cell r="B5935" t="str">
            <v>21D251182</v>
          </cell>
          <cell r="C5935" t="str">
            <v>Bùi Thu</v>
          </cell>
          <cell r="D5935" t="str">
            <v>Huyền</v>
          </cell>
          <cell r="E5935" t="str">
            <v>Nữ</v>
          </cell>
          <cell r="F5935" t="str">
            <v>24/03/2002</v>
          </cell>
          <cell r="G5935" t="str">
            <v>Hà Nội</v>
          </cell>
          <cell r="H5935" t="str">
            <v>Khoa Khách sạn - Du lịch</v>
          </cell>
        </row>
        <row r="5936">
          <cell r="B5936" t="str">
            <v>21D251184</v>
          </cell>
          <cell r="C5936" t="str">
            <v>Nguyễn Thị</v>
          </cell>
          <cell r="D5936" t="str">
            <v>Huyền</v>
          </cell>
          <cell r="E5936" t="str">
            <v>Nữ</v>
          </cell>
          <cell r="F5936" t="str">
            <v>06/10/2003</v>
          </cell>
          <cell r="G5936" t="str">
            <v>Nam Định</v>
          </cell>
          <cell r="H5936" t="str">
            <v>Khoa Khách sạn - Du lịch</v>
          </cell>
        </row>
        <row r="5937">
          <cell r="B5937" t="str">
            <v>21D251185</v>
          </cell>
          <cell r="C5937" t="str">
            <v>Nguyễn Thị Ngọc</v>
          </cell>
          <cell r="D5937" t="str">
            <v>Huyền</v>
          </cell>
          <cell r="E5937" t="str">
            <v>Nữ</v>
          </cell>
          <cell r="F5937" t="str">
            <v>20/07/2003</v>
          </cell>
          <cell r="G5937" t="str">
            <v>Thanh Hóa</v>
          </cell>
          <cell r="H5937" t="str">
            <v>Khoa Khách sạn - Du lịch</v>
          </cell>
        </row>
        <row r="5938">
          <cell r="B5938" t="str">
            <v>21D251186</v>
          </cell>
          <cell r="C5938" t="str">
            <v>Nguyễn Thị Lan</v>
          </cell>
          <cell r="D5938" t="str">
            <v>Hương</v>
          </cell>
          <cell r="E5938" t="str">
            <v>Nữ</v>
          </cell>
          <cell r="F5938" t="str">
            <v>23/10/2003</v>
          </cell>
          <cell r="G5938" t="str">
            <v>Phú Thọ</v>
          </cell>
          <cell r="H5938" t="str">
            <v>Khoa Khách sạn - Du lịch</v>
          </cell>
        </row>
        <row r="5939">
          <cell r="B5939" t="str">
            <v>21D251187</v>
          </cell>
          <cell r="C5939" t="str">
            <v>Hoàng Đình</v>
          </cell>
          <cell r="D5939" t="str">
            <v>Kiều</v>
          </cell>
          <cell r="E5939" t="str">
            <v>Nam</v>
          </cell>
          <cell r="F5939" t="str">
            <v>31/08/2003</v>
          </cell>
          <cell r="G5939" t="str">
            <v>Vĩnh Phúc</v>
          </cell>
          <cell r="H5939" t="str">
            <v>Khoa Khách sạn - Du lịch</v>
          </cell>
        </row>
        <row r="5940">
          <cell r="B5940" t="str">
            <v>21D251188</v>
          </cell>
          <cell r="C5940" t="str">
            <v>Đặng Thị Mai</v>
          </cell>
          <cell r="D5940" t="str">
            <v>Linh</v>
          </cell>
          <cell r="E5940" t="str">
            <v>Nữ</v>
          </cell>
          <cell r="F5940" t="str">
            <v>03/08/2003</v>
          </cell>
          <cell r="G5940" t="str">
            <v>Nam Định</v>
          </cell>
          <cell r="H5940" t="str">
            <v>Khoa Khách sạn - Du lịch</v>
          </cell>
        </row>
        <row r="5941">
          <cell r="B5941" t="str">
            <v>21D251189</v>
          </cell>
          <cell r="C5941" t="str">
            <v>Hứa Thị Thùy</v>
          </cell>
          <cell r="D5941" t="str">
            <v>Linh</v>
          </cell>
          <cell r="E5941" t="str">
            <v>Nữ</v>
          </cell>
          <cell r="F5941" t="str">
            <v>10/03/2003</v>
          </cell>
          <cell r="G5941" t="str">
            <v>Hải Dương</v>
          </cell>
          <cell r="H5941" t="str">
            <v>Khoa Khách sạn - Du lịch</v>
          </cell>
        </row>
        <row r="5942">
          <cell r="B5942" t="str">
            <v>21D251190</v>
          </cell>
          <cell r="C5942" t="str">
            <v>Nguyễn Ngọc</v>
          </cell>
          <cell r="D5942" t="str">
            <v>Linh</v>
          </cell>
          <cell r="E5942" t="str">
            <v>Nữ</v>
          </cell>
          <cell r="F5942" t="str">
            <v>02/04/2003</v>
          </cell>
          <cell r="G5942" t="str">
            <v>Thái Bình</v>
          </cell>
          <cell r="H5942" t="str">
            <v>Khoa Khách sạn - Du lịch</v>
          </cell>
        </row>
        <row r="5943">
          <cell r="B5943" t="str">
            <v>21D251191</v>
          </cell>
          <cell r="C5943" t="str">
            <v>Phan Thùy</v>
          </cell>
          <cell r="D5943" t="str">
            <v>Linh</v>
          </cell>
          <cell r="E5943" t="str">
            <v>Nữ</v>
          </cell>
          <cell r="F5943" t="str">
            <v>12/07/2003</v>
          </cell>
          <cell r="G5943" t="str">
            <v>Thái Bình</v>
          </cell>
          <cell r="H5943" t="str">
            <v>Khoa Khách sạn - Du lịch</v>
          </cell>
        </row>
        <row r="5944">
          <cell r="B5944" t="str">
            <v>21D251193</v>
          </cell>
          <cell r="C5944" t="str">
            <v>Đỗ Thị Hương</v>
          </cell>
          <cell r="D5944" t="str">
            <v>Ly</v>
          </cell>
          <cell r="E5944" t="str">
            <v>Nữ</v>
          </cell>
          <cell r="F5944" t="str">
            <v>19/02/2003</v>
          </cell>
          <cell r="G5944" t="str">
            <v>Ninh Bình</v>
          </cell>
          <cell r="H5944" t="str">
            <v>Khoa Khách sạn - Du lịch</v>
          </cell>
        </row>
        <row r="5945">
          <cell r="B5945" t="str">
            <v>21D251194</v>
          </cell>
          <cell r="C5945" t="str">
            <v>Nguyễn Ngọc</v>
          </cell>
          <cell r="D5945" t="str">
            <v>Mây</v>
          </cell>
          <cell r="E5945" t="str">
            <v>Nữ</v>
          </cell>
          <cell r="F5945" t="str">
            <v>03/03/2003</v>
          </cell>
          <cell r="G5945" t="str">
            <v>Nam Định</v>
          </cell>
          <cell r="H5945" t="str">
            <v>Khoa Khách sạn - Du lịch</v>
          </cell>
        </row>
        <row r="5946">
          <cell r="B5946" t="str">
            <v>21D251195</v>
          </cell>
          <cell r="C5946" t="str">
            <v>Nguyễn Hà</v>
          </cell>
          <cell r="D5946" t="str">
            <v>My</v>
          </cell>
          <cell r="E5946" t="str">
            <v>Nữ</v>
          </cell>
          <cell r="F5946" t="str">
            <v>22/02/2003</v>
          </cell>
          <cell r="G5946" t="str">
            <v>Hà Nội</v>
          </cell>
          <cell r="H5946" t="str">
            <v>Khoa Khách sạn - Du lịch</v>
          </cell>
        </row>
        <row r="5947">
          <cell r="B5947" t="str">
            <v>21D251196</v>
          </cell>
          <cell r="C5947" t="str">
            <v>Vũ Hoàng</v>
          </cell>
          <cell r="D5947" t="str">
            <v>Nam</v>
          </cell>
          <cell r="E5947" t="str">
            <v>Nam</v>
          </cell>
          <cell r="F5947" t="str">
            <v>19/11/2003</v>
          </cell>
          <cell r="G5947" t="str">
            <v>Cao Bằng</v>
          </cell>
          <cell r="H5947" t="str">
            <v>Khoa Khách sạn - Du lịch</v>
          </cell>
        </row>
        <row r="5948">
          <cell r="B5948" t="str">
            <v>21D251197</v>
          </cell>
          <cell r="C5948" t="str">
            <v>Nguyễn Thị</v>
          </cell>
          <cell r="D5948" t="str">
            <v>Nga</v>
          </cell>
          <cell r="E5948" t="str">
            <v>Nữ</v>
          </cell>
          <cell r="F5948" t="str">
            <v>20/10/2003</v>
          </cell>
          <cell r="G5948" t="str">
            <v>Nam Định</v>
          </cell>
          <cell r="H5948" t="str">
            <v>Khoa Khách sạn - Du lịch</v>
          </cell>
        </row>
        <row r="5949">
          <cell r="B5949" t="str">
            <v>21D251198</v>
          </cell>
          <cell r="C5949" t="str">
            <v>Đoàn Thanh</v>
          </cell>
          <cell r="D5949" t="str">
            <v>Ngân</v>
          </cell>
          <cell r="E5949" t="str">
            <v>Nữ</v>
          </cell>
          <cell r="F5949" t="str">
            <v>09/02/2003</v>
          </cell>
          <cell r="G5949" t="str">
            <v>Hải Phòng</v>
          </cell>
          <cell r="H5949" t="str">
            <v>Khoa Khách sạn - Du lịch</v>
          </cell>
        </row>
        <row r="5950">
          <cell r="B5950" t="str">
            <v>21D251199</v>
          </cell>
          <cell r="C5950" t="str">
            <v>Nguyễn Thị Phương</v>
          </cell>
          <cell r="D5950" t="str">
            <v>Ngân</v>
          </cell>
          <cell r="E5950" t="str">
            <v>Nữ</v>
          </cell>
          <cell r="F5950" t="str">
            <v>26/09/2003</v>
          </cell>
          <cell r="G5950" t="str">
            <v>Nam Định</v>
          </cell>
          <cell r="H5950" t="str">
            <v>Khoa Khách sạn - Du lịch</v>
          </cell>
        </row>
        <row r="5951">
          <cell r="B5951" t="str">
            <v>21D251200</v>
          </cell>
          <cell r="C5951" t="str">
            <v>Nguyễn Thị Hồng</v>
          </cell>
          <cell r="D5951" t="str">
            <v>Ngọc</v>
          </cell>
          <cell r="E5951" t="str">
            <v>Nữ</v>
          </cell>
          <cell r="F5951" t="str">
            <v>07/06/2003</v>
          </cell>
          <cell r="G5951" t="str">
            <v>Bắc Giang</v>
          </cell>
          <cell r="H5951" t="str">
            <v>Khoa Khách sạn - Du lịch</v>
          </cell>
        </row>
        <row r="5952">
          <cell r="B5952" t="str">
            <v>21D251201</v>
          </cell>
          <cell r="C5952" t="str">
            <v>Trần Thị</v>
          </cell>
          <cell r="D5952" t="str">
            <v>Nguyệt</v>
          </cell>
          <cell r="E5952" t="str">
            <v>Nữ</v>
          </cell>
          <cell r="F5952" t="str">
            <v>04/10/2003</v>
          </cell>
          <cell r="G5952" t="str">
            <v>Nam Định</v>
          </cell>
          <cell r="H5952" t="str">
            <v>Khoa Khách sạn - Du lịch</v>
          </cell>
        </row>
        <row r="5953">
          <cell r="B5953" t="str">
            <v>21D251202</v>
          </cell>
          <cell r="C5953" t="str">
            <v>Nông Thị</v>
          </cell>
          <cell r="D5953" t="str">
            <v>Nhung</v>
          </cell>
          <cell r="E5953" t="str">
            <v>Nữ</v>
          </cell>
          <cell r="F5953" t="str">
            <v>26/06/2003</v>
          </cell>
          <cell r="G5953" t="str">
            <v>Bắc Giang</v>
          </cell>
          <cell r="H5953" t="str">
            <v>Khoa Khách sạn - Du lịch</v>
          </cell>
        </row>
        <row r="5954">
          <cell r="B5954" t="str">
            <v>21D251203</v>
          </cell>
          <cell r="C5954" t="str">
            <v>Làn Thị Thanh</v>
          </cell>
          <cell r="D5954" t="str">
            <v>Phương</v>
          </cell>
          <cell r="E5954" t="str">
            <v>Nữ</v>
          </cell>
          <cell r="F5954" t="str">
            <v>15/10/2003</v>
          </cell>
          <cell r="G5954" t="str">
            <v>Tuyên Quang</v>
          </cell>
          <cell r="H5954" t="str">
            <v>Khoa Khách sạn - Du lịch</v>
          </cell>
        </row>
        <row r="5955">
          <cell r="B5955" t="str">
            <v>21D251204</v>
          </cell>
          <cell r="C5955" t="str">
            <v>Nguyễn Thị</v>
          </cell>
          <cell r="D5955" t="str">
            <v>Phương</v>
          </cell>
          <cell r="E5955" t="str">
            <v>Nữ</v>
          </cell>
          <cell r="F5955" t="str">
            <v>25/02/2003</v>
          </cell>
          <cell r="G5955" t="str">
            <v>Thái Bình</v>
          </cell>
          <cell r="H5955" t="str">
            <v>Khoa Khách sạn - Du lịch</v>
          </cell>
        </row>
        <row r="5956">
          <cell r="B5956" t="str">
            <v>21D251205</v>
          </cell>
          <cell r="C5956" t="str">
            <v>Trần Duy</v>
          </cell>
          <cell r="D5956" t="str">
            <v>Quang</v>
          </cell>
          <cell r="E5956" t="str">
            <v>Nam</v>
          </cell>
          <cell r="F5956" t="str">
            <v>26/11/2003</v>
          </cell>
          <cell r="G5956" t="str">
            <v>Hà Nội</v>
          </cell>
          <cell r="H5956" t="str">
            <v>Khoa Khách sạn - Du lịch</v>
          </cell>
        </row>
        <row r="5957">
          <cell r="B5957" t="str">
            <v>21D251206</v>
          </cell>
          <cell r="C5957" t="str">
            <v>Phạm Ngọc</v>
          </cell>
          <cell r="D5957" t="str">
            <v>Quỳnh</v>
          </cell>
          <cell r="E5957" t="str">
            <v>Nữ</v>
          </cell>
          <cell r="F5957" t="str">
            <v>21/11/2003</v>
          </cell>
          <cell r="G5957" t="str">
            <v>Hà Nội</v>
          </cell>
          <cell r="H5957" t="str">
            <v>Khoa Khách sạn - Du lịch</v>
          </cell>
        </row>
        <row r="5958">
          <cell r="B5958" t="str">
            <v>21D251207</v>
          </cell>
          <cell r="C5958" t="str">
            <v>Trần Thị</v>
          </cell>
          <cell r="D5958" t="str">
            <v>Tâm</v>
          </cell>
          <cell r="E5958" t="str">
            <v>Nữ</v>
          </cell>
          <cell r="F5958" t="str">
            <v>10/04/2003</v>
          </cell>
          <cell r="G5958" t="str">
            <v>Hải Dương</v>
          </cell>
          <cell r="H5958" t="str">
            <v>Khoa Khách sạn - Du lịch</v>
          </cell>
        </row>
        <row r="5959">
          <cell r="B5959" t="str">
            <v>21D251208</v>
          </cell>
          <cell r="C5959" t="str">
            <v>Nguyễn Trọng</v>
          </cell>
          <cell r="D5959" t="str">
            <v>Tân</v>
          </cell>
          <cell r="E5959" t="str">
            <v>Nam</v>
          </cell>
          <cell r="F5959" t="str">
            <v>28/05/2003</v>
          </cell>
          <cell r="G5959" t="str">
            <v>Hưng Yên</v>
          </cell>
          <cell r="H5959" t="str">
            <v>Khoa Khách sạn - Du lịch</v>
          </cell>
        </row>
        <row r="5960">
          <cell r="B5960" t="str">
            <v>21D251209</v>
          </cell>
          <cell r="C5960" t="str">
            <v>Hoàng Thị Hồng</v>
          </cell>
          <cell r="D5960" t="str">
            <v>Thắm</v>
          </cell>
          <cell r="E5960" t="str">
            <v>Nữ</v>
          </cell>
          <cell r="F5960" t="str">
            <v>09/01/2003</v>
          </cell>
          <cell r="G5960" t="str">
            <v>Bắc Giang</v>
          </cell>
          <cell r="H5960" t="str">
            <v>Khoa Khách sạn - Du lịch</v>
          </cell>
        </row>
        <row r="5961">
          <cell r="B5961" t="str">
            <v>21D251210</v>
          </cell>
          <cell r="C5961" t="str">
            <v>Nguyễn Thị</v>
          </cell>
          <cell r="D5961" t="str">
            <v>Thúy</v>
          </cell>
          <cell r="E5961" t="str">
            <v>Nữ</v>
          </cell>
          <cell r="F5961" t="str">
            <v>11/12/2002</v>
          </cell>
          <cell r="G5961" t="str">
            <v>Thái Bình</v>
          </cell>
          <cell r="H5961" t="str">
            <v>Khoa Khách sạn - Du lịch</v>
          </cell>
        </row>
        <row r="5962">
          <cell r="B5962" t="str">
            <v>21D251211</v>
          </cell>
          <cell r="C5962" t="str">
            <v>Đoàn Huyền</v>
          </cell>
          <cell r="D5962" t="str">
            <v>Trang</v>
          </cell>
          <cell r="E5962" t="str">
            <v>Nữ</v>
          </cell>
          <cell r="F5962" t="str">
            <v>27/12/2003</v>
          </cell>
          <cell r="G5962" t="str">
            <v>Lạng Sơn</v>
          </cell>
          <cell r="H5962" t="str">
            <v>Khoa Khách sạn - Du lịch</v>
          </cell>
        </row>
        <row r="5963">
          <cell r="B5963" t="str">
            <v>21D251212</v>
          </cell>
          <cell r="C5963" t="str">
            <v>Ngô Thùy</v>
          </cell>
          <cell r="D5963" t="str">
            <v>Trang</v>
          </cell>
          <cell r="E5963" t="str">
            <v>Nữ</v>
          </cell>
          <cell r="F5963" t="str">
            <v>29/04/2003</v>
          </cell>
          <cell r="G5963" t="str">
            <v>Lào Cai</v>
          </cell>
          <cell r="H5963" t="str">
            <v>Khoa Khách sạn - Du lịch</v>
          </cell>
        </row>
        <row r="5964">
          <cell r="B5964" t="str">
            <v>21D251213</v>
          </cell>
          <cell r="C5964" t="str">
            <v>Phạm Quỳnh</v>
          </cell>
          <cell r="D5964" t="str">
            <v>Trang</v>
          </cell>
          <cell r="E5964" t="str">
            <v>Nữ</v>
          </cell>
          <cell r="F5964" t="str">
            <v>19/12/2003</v>
          </cell>
          <cell r="G5964" t="str">
            <v>Hà Nội</v>
          </cell>
          <cell r="H5964" t="str">
            <v>Khoa Khách sạn - Du lịch</v>
          </cell>
        </row>
        <row r="5965">
          <cell r="B5965" t="str">
            <v>21D251214</v>
          </cell>
          <cell r="C5965" t="str">
            <v>Vũ Thanh</v>
          </cell>
          <cell r="D5965" t="str">
            <v>Trang</v>
          </cell>
          <cell r="E5965" t="str">
            <v>Nữ</v>
          </cell>
          <cell r="F5965" t="str">
            <v>28/06/2003</v>
          </cell>
          <cell r="G5965" t="str">
            <v>Thanh Hóa</v>
          </cell>
          <cell r="H5965" t="str">
            <v>Khoa Khách sạn - Du lịch</v>
          </cell>
        </row>
        <row r="5966">
          <cell r="B5966" t="str">
            <v>21D251215</v>
          </cell>
          <cell r="C5966" t="str">
            <v>Lê Ngọc Minh</v>
          </cell>
          <cell r="D5966" t="str">
            <v>Trâm</v>
          </cell>
          <cell r="E5966" t="str">
            <v>Nữ</v>
          </cell>
          <cell r="F5966" t="str">
            <v>13/08/2003</v>
          </cell>
          <cell r="G5966" t="str">
            <v>Cần Thơ</v>
          </cell>
          <cell r="H5966" t="str">
            <v>Khoa Khách sạn - Du lịch</v>
          </cell>
        </row>
        <row r="5967">
          <cell r="B5967" t="str">
            <v>21D251216</v>
          </cell>
          <cell r="C5967" t="str">
            <v>Nguyễn Thị</v>
          </cell>
          <cell r="D5967" t="str">
            <v>Tuyền</v>
          </cell>
          <cell r="E5967" t="str">
            <v>Nữ</v>
          </cell>
          <cell r="F5967" t="str">
            <v>28/12/2002</v>
          </cell>
          <cell r="G5967" t="str">
            <v>Vĩnh Phúc</v>
          </cell>
          <cell r="H5967" t="str">
            <v>Khoa Khách sạn - Du lịch</v>
          </cell>
        </row>
        <row r="5968">
          <cell r="B5968" t="str">
            <v>21D251217</v>
          </cell>
          <cell r="C5968" t="str">
            <v>Nguyễn Thị</v>
          </cell>
          <cell r="D5968" t="str">
            <v>Uyên</v>
          </cell>
          <cell r="E5968" t="str">
            <v>Nữ</v>
          </cell>
          <cell r="F5968" t="str">
            <v>05/10/2003</v>
          </cell>
          <cell r="G5968" t="str">
            <v>Thanh Hóa</v>
          </cell>
          <cell r="H5968" t="str">
            <v>Khoa Khách sạn - Du lịch</v>
          </cell>
        </row>
        <row r="5969">
          <cell r="B5969" t="str">
            <v>20D251112</v>
          </cell>
          <cell r="C5969" t="str">
            <v>Lại Thị Thảo</v>
          </cell>
          <cell r="D5969" t="str">
            <v>Vân</v>
          </cell>
          <cell r="E5969" t="str">
            <v>Nữ</v>
          </cell>
          <cell r="F5969" t="str">
            <v>28/03/2002</v>
          </cell>
          <cell r="G5969" t="str">
            <v>Thái Bình</v>
          </cell>
          <cell r="H5969" t="str">
            <v>Khoa Khách sạn - Du lịch</v>
          </cell>
        </row>
        <row r="5970">
          <cell r="B5970" t="str">
            <v>21D251218</v>
          </cell>
          <cell r="C5970" t="str">
            <v>Phạm Thị Thùy</v>
          </cell>
          <cell r="D5970" t="str">
            <v>Vân</v>
          </cell>
          <cell r="E5970" t="str">
            <v>Nữ</v>
          </cell>
          <cell r="F5970" t="str">
            <v>08/02/2003</v>
          </cell>
          <cell r="G5970" t="str">
            <v>Hải Dương</v>
          </cell>
          <cell r="H5970" t="str">
            <v>Khoa Khách sạn - Du lịch</v>
          </cell>
        </row>
        <row r="5971">
          <cell r="B5971" t="str">
            <v>21D251004</v>
          </cell>
          <cell r="C5971" t="str">
            <v>Nguyễn Bình</v>
          </cell>
          <cell r="D5971" t="str">
            <v>Yên</v>
          </cell>
          <cell r="E5971" t="str">
            <v>Nữ</v>
          </cell>
          <cell r="F5971" t="str">
            <v>08/04/2003</v>
          </cell>
          <cell r="G5971" t="str">
            <v>Quảng Ninh</v>
          </cell>
          <cell r="H5971" t="str">
            <v>Khoa Khách sạn - Du lịch</v>
          </cell>
        </row>
        <row r="5972">
          <cell r="B5972" t="str">
            <v>19D191077</v>
          </cell>
          <cell r="C5972" t="str">
            <v>Nguyễn Hữu</v>
          </cell>
          <cell r="D5972" t="str">
            <v>Huy</v>
          </cell>
          <cell r="E5972" t="str">
            <v>Nam</v>
          </cell>
          <cell r="F5972" t="str">
            <v>01/01/2001</v>
          </cell>
          <cell r="G5972" t="str">
            <v>Thành phố Hà Nội</v>
          </cell>
          <cell r="H5972" t="str">
            <v>Khoa Hệ thống thông tin kinh tế &amp; Thương mại điện tử</v>
          </cell>
        </row>
        <row r="5973">
          <cell r="B5973" t="str">
            <v>19D191097</v>
          </cell>
          <cell r="C5973" t="str">
            <v>Phạm Tuấn</v>
          </cell>
          <cell r="D5973" t="str">
            <v>Thành</v>
          </cell>
          <cell r="E5973" t="str">
            <v>Nam</v>
          </cell>
          <cell r="F5973" t="str">
            <v>20/09/2001</v>
          </cell>
          <cell r="G5973" t="str">
            <v>Thành phố Hà Nội</v>
          </cell>
          <cell r="H5973" t="str">
            <v>Khoa Hệ thống thông tin kinh tế &amp; Thương mại điện tử</v>
          </cell>
        </row>
        <row r="5974">
          <cell r="B5974" t="str">
            <v>19D191130</v>
          </cell>
          <cell r="C5974" t="str">
            <v>Vũ Tiến</v>
          </cell>
          <cell r="D5974" t="str">
            <v>Đức</v>
          </cell>
          <cell r="E5974" t="str">
            <v>Nam</v>
          </cell>
          <cell r="F5974" t="str">
            <v>29/08/2001</v>
          </cell>
          <cell r="G5974" t="str">
            <v>Thành phố Hà Nội</v>
          </cell>
          <cell r="H5974" t="str">
            <v>Khoa Hệ thống thông tin kinh tế &amp; Thương mại điện tử</v>
          </cell>
        </row>
        <row r="5975">
          <cell r="B5975" t="str">
            <v>20D191015</v>
          </cell>
          <cell r="C5975" t="str">
            <v>Nguyễn Thị Mai</v>
          </cell>
          <cell r="D5975" t="str">
            <v>Hương</v>
          </cell>
          <cell r="E5975" t="str">
            <v>Nữ</v>
          </cell>
          <cell r="F5975" t="str">
            <v>03/10/2002</v>
          </cell>
          <cell r="G5975" t="str">
            <v>Nam Định</v>
          </cell>
          <cell r="H5975" t="str">
            <v>Khoa Hệ thống thông tin kinh tế &amp; Thương mại điện tử</v>
          </cell>
        </row>
        <row r="5976">
          <cell r="B5976" t="str">
            <v>20D191016</v>
          </cell>
          <cell r="C5976" t="str">
            <v>Hà Thị</v>
          </cell>
          <cell r="D5976" t="str">
            <v>Hường</v>
          </cell>
          <cell r="E5976" t="str">
            <v>Nữ</v>
          </cell>
          <cell r="F5976" t="str">
            <v>17/10/2002</v>
          </cell>
          <cell r="G5976" t="str">
            <v>Thái Bình</v>
          </cell>
          <cell r="H5976" t="str">
            <v>Khoa Hệ thống thông tin kinh tế &amp; Thương mại điện tử</v>
          </cell>
        </row>
        <row r="5977">
          <cell r="B5977" t="str">
            <v>20D191018</v>
          </cell>
          <cell r="C5977" t="str">
            <v>Nguyễn Thị</v>
          </cell>
          <cell r="D5977" t="str">
            <v>Lan</v>
          </cell>
          <cell r="E5977" t="str">
            <v>Nữ</v>
          </cell>
          <cell r="F5977" t="str">
            <v>01/02/2002</v>
          </cell>
          <cell r="G5977" t="str">
            <v>Nam Định</v>
          </cell>
          <cell r="H5977" t="str">
            <v>Khoa Hệ thống thông tin kinh tế &amp; Thương mại điện tử</v>
          </cell>
        </row>
        <row r="5978">
          <cell r="B5978" t="str">
            <v>20D191024</v>
          </cell>
          <cell r="C5978" t="str">
            <v>Nguyễn Hồng</v>
          </cell>
          <cell r="D5978" t="str">
            <v>Ngọc</v>
          </cell>
          <cell r="E5978" t="str">
            <v>Nữ</v>
          </cell>
          <cell r="F5978" t="str">
            <v>27/11/2002</v>
          </cell>
          <cell r="G5978" t="str">
            <v>Phú Thọ</v>
          </cell>
          <cell r="H5978" t="str">
            <v>Khoa Hệ thống thông tin kinh tế &amp; Thương mại điện tử</v>
          </cell>
        </row>
        <row r="5979">
          <cell r="B5979" t="str">
            <v>20D191025</v>
          </cell>
          <cell r="C5979" t="str">
            <v>Nguyễn Thị Hồng</v>
          </cell>
          <cell r="D5979" t="str">
            <v>Nhung</v>
          </cell>
          <cell r="E5979" t="str">
            <v>Nữ</v>
          </cell>
          <cell r="F5979" t="str">
            <v>18/09/2002</v>
          </cell>
          <cell r="G5979" t="str">
            <v>Ninh Bình</v>
          </cell>
          <cell r="H5979" t="str">
            <v>Khoa Hệ thống thông tin kinh tế &amp; Thương mại điện tử</v>
          </cell>
        </row>
        <row r="5980">
          <cell r="B5980" t="str">
            <v>20D191036</v>
          </cell>
          <cell r="C5980" t="str">
            <v>Nguyễn Thị</v>
          </cell>
          <cell r="D5980" t="str">
            <v>Thương</v>
          </cell>
          <cell r="E5980" t="str">
            <v>Nữ</v>
          </cell>
          <cell r="F5980" t="str">
            <v>28/05/2001</v>
          </cell>
          <cell r="G5980" t="str">
            <v>Thanh Hóa</v>
          </cell>
          <cell r="H5980" t="str">
            <v>Khoa Hệ thống thông tin kinh tế &amp; Thương mại điện tử</v>
          </cell>
        </row>
        <row r="5981">
          <cell r="B5981" t="str">
            <v>20D191061</v>
          </cell>
          <cell r="C5981" t="str">
            <v>Trần Thị Thu</v>
          </cell>
          <cell r="D5981" t="str">
            <v>Hiền</v>
          </cell>
          <cell r="E5981" t="str">
            <v>Nữ</v>
          </cell>
          <cell r="F5981" t="str">
            <v>14/07/2002</v>
          </cell>
          <cell r="G5981" t="str">
            <v>Nam Định</v>
          </cell>
          <cell r="H5981" t="str">
            <v>Khoa Hệ thống thông tin kinh tế &amp; Thương mại điện tử</v>
          </cell>
        </row>
        <row r="5982">
          <cell r="B5982" t="str">
            <v>20D191078</v>
          </cell>
          <cell r="C5982" t="str">
            <v>Võ Minh</v>
          </cell>
          <cell r="D5982" t="str">
            <v>Quân</v>
          </cell>
          <cell r="E5982" t="str">
            <v>Nam</v>
          </cell>
          <cell r="F5982" t="str">
            <v>08/12/2002</v>
          </cell>
          <cell r="G5982" t="str">
            <v>Hà Nội</v>
          </cell>
          <cell r="H5982" t="str">
            <v>Khoa Hệ thống thông tin kinh tế &amp; Thương mại điện tử</v>
          </cell>
        </row>
        <row r="5983">
          <cell r="B5983" t="str">
            <v>20D191082</v>
          </cell>
          <cell r="C5983" t="str">
            <v>Trần Thị Phương</v>
          </cell>
          <cell r="D5983" t="str">
            <v>Thanh</v>
          </cell>
          <cell r="E5983" t="str">
            <v>Nữ</v>
          </cell>
          <cell r="F5983" t="str">
            <v>03/05/2002</v>
          </cell>
          <cell r="G5983" t="str">
            <v>Bắc Ninh</v>
          </cell>
          <cell r="H5983" t="str">
            <v>Khoa Hệ thống thông tin kinh tế &amp; Thương mại điện tử</v>
          </cell>
        </row>
        <row r="5984">
          <cell r="B5984" t="str">
            <v>20D191084</v>
          </cell>
          <cell r="C5984" t="str">
            <v>Nguyễn Thị Thu</v>
          </cell>
          <cell r="D5984" t="str">
            <v>Thảo</v>
          </cell>
          <cell r="E5984" t="str">
            <v>Nữ</v>
          </cell>
          <cell r="F5984" t="str">
            <v>02/02/2002</v>
          </cell>
          <cell r="G5984" t="str">
            <v>Ninh Bình</v>
          </cell>
          <cell r="H5984" t="str">
            <v>Khoa Hệ thống thông tin kinh tế &amp; Thương mại điện tử</v>
          </cell>
        </row>
        <row r="5985">
          <cell r="B5985" t="str">
            <v>20D191086</v>
          </cell>
          <cell r="C5985" t="str">
            <v>Nguyễn Thị</v>
          </cell>
          <cell r="D5985" t="str">
            <v>Thương</v>
          </cell>
          <cell r="E5985" t="str">
            <v>Nữ</v>
          </cell>
          <cell r="F5985" t="str">
            <v>13/06/2002</v>
          </cell>
          <cell r="G5985" t="str">
            <v>Hà Tây</v>
          </cell>
          <cell r="H5985" t="str">
            <v>Khoa Hệ thống thông tin kinh tế &amp; Thương mại điện tử</v>
          </cell>
        </row>
        <row r="5986">
          <cell r="B5986" t="str">
            <v>20D191101</v>
          </cell>
          <cell r="C5986" t="str">
            <v>Đặng Thị Vân</v>
          </cell>
          <cell r="D5986" t="str">
            <v>Anh</v>
          </cell>
          <cell r="E5986" t="str">
            <v>Nữ</v>
          </cell>
          <cell r="F5986" t="str">
            <v>02/10/2002</v>
          </cell>
          <cell r="G5986" t="str">
            <v>Hưng Yên</v>
          </cell>
          <cell r="H5986" t="str">
            <v>Khoa Hệ thống thông tin kinh tế &amp; Thương mại điện tử</v>
          </cell>
        </row>
        <row r="5987">
          <cell r="B5987" t="str">
            <v>20D191112</v>
          </cell>
          <cell r="C5987" t="str">
            <v>Đặng Thị</v>
          </cell>
          <cell r="D5987" t="str">
            <v>Hoa</v>
          </cell>
          <cell r="E5987" t="str">
            <v>Nữ</v>
          </cell>
          <cell r="F5987" t="str">
            <v>13/01/2002</v>
          </cell>
          <cell r="G5987" t="str">
            <v>Thanh Hóa</v>
          </cell>
          <cell r="H5987" t="str">
            <v>Khoa Hệ thống thông tin kinh tế &amp; Thương mại điện tử</v>
          </cell>
        </row>
        <row r="5988">
          <cell r="B5988" t="str">
            <v>20D191120</v>
          </cell>
          <cell r="C5988" t="str">
            <v>Nguyễn Trần Như</v>
          </cell>
          <cell r="D5988" t="str">
            <v>Lộc</v>
          </cell>
          <cell r="E5988" t="str">
            <v>Nam</v>
          </cell>
          <cell r="F5988" t="str">
            <v>30/11/2002</v>
          </cell>
          <cell r="G5988" t="str">
            <v>Nam Định</v>
          </cell>
          <cell r="H5988" t="str">
            <v>Khoa Hệ thống thông tin kinh tế &amp; Thương mại điện tử</v>
          </cell>
        </row>
        <row r="5989">
          <cell r="B5989" t="str">
            <v>21D191101</v>
          </cell>
          <cell r="C5989" t="str">
            <v>Đặng Thành</v>
          </cell>
          <cell r="D5989" t="str">
            <v>An</v>
          </cell>
          <cell r="E5989" t="str">
            <v>Nam</v>
          </cell>
          <cell r="F5989" t="str">
            <v>12/12/2003</v>
          </cell>
          <cell r="G5989" t="str">
            <v>Ninh Bình</v>
          </cell>
          <cell r="H5989" t="str">
            <v>Khoa Hệ thống thông tin kinh tế &amp; Thương mại điện tử</v>
          </cell>
        </row>
        <row r="5990">
          <cell r="B5990" t="str">
            <v>21D191102</v>
          </cell>
          <cell r="C5990" t="str">
            <v>Nguyễn Thị Thùy</v>
          </cell>
          <cell r="D5990" t="str">
            <v>An</v>
          </cell>
          <cell r="E5990" t="str">
            <v>Nữ</v>
          </cell>
          <cell r="F5990" t="str">
            <v>10/10/2003</v>
          </cell>
          <cell r="G5990" t="str">
            <v>Hà Nội</v>
          </cell>
          <cell r="H5990" t="str">
            <v>Khoa Hệ thống thông tin kinh tế &amp; Thương mại điện tử</v>
          </cell>
        </row>
        <row r="5991">
          <cell r="B5991" t="str">
            <v>21D191001</v>
          </cell>
          <cell r="C5991" t="str">
            <v>Nguyễn Trịnh Việt</v>
          </cell>
          <cell r="D5991" t="str">
            <v>An</v>
          </cell>
          <cell r="E5991" t="str">
            <v>Nam</v>
          </cell>
          <cell r="F5991" t="str">
            <v>16/11/2003</v>
          </cell>
          <cell r="G5991" t="str">
            <v>Quảng Ninh</v>
          </cell>
          <cell r="H5991" t="str">
            <v>Khoa Hệ thống thông tin kinh tế &amp; Thương mại điện tử</v>
          </cell>
        </row>
        <row r="5992">
          <cell r="B5992" t="str">
            <v>21D191103</v>
          </cell>
          <cell r="C5992" t="str">
            <v>Hà Thị Ngọc</v>
          </cell>
          <cell r="D5992" t="str">
            <v>Anh</v>
          </cell>
          <cell r="E5992" t="str">
            <v>Nữ</v>
          </cell>
          <cell r="F5992" t="str">
            <v>28/11/2003</v>
          </cell>
          <cell r="G5992" t="str">
            <v>Nam Định</v>
          </cell>
          <cell r="H5992" t="str">
            <v>Khoa Hệ thống thông tin kinh tế &amp; Thương mại điện tử</v>
          </cell>
        </row>
        <row r="5993">
          <cell r="B5993" t="str">
            <v>21D191104</v>
          </cell>
          <cell r="C5993" t="str">
            <v>Trương Thị Ngọc</v>
          </cell>
          <cell r="D5993" t="str">
            <v>Anh</v>
          </cell>
          <cell r="E5993" t="str">
            <v>Nữ</v>
          </cell>
          <cell r="F5993" t="str">
            <v>19/03/2003</v>
          </cell>
          <cell r="G5993" t="str">
            <v>Phú Thọ</v>
          </cell>
          <cell r="H5993" t="str">
            <v>Khoa Hệ thống thông tin kinh tế &amp; Thương mại điện tử</v>
          </cell>
        </row>
        <row r="5994">
          <cell r="B5994" t="str">
            <v>21D191106</v>
          </cell>
          <cell r="C5994" t="str">
            <v>Phạm Thị Ánh</v>
          </cell>
          <cell r="D5994" t="str">
            <v>Dương</v>
          </cell>
          <cell r="E5994" t="str">
            <v>Nữ</v>
          </cell>
          <cell r="F5994" t="str">
            <v>21/02/2003</v>
          </cell>
          <cell r="G5994" t="str">
            <v>Vĩnh Phúc</v>
          </cell>
          <cell r="H5994" t="str">
            <v>Khoa Hệ thống thông tin kinh tế &amp; Thương mại điện tử</v>
          </cell>
        </row>
        <row r="5995">
          <cell r="B5995" t="str">
            <v>21D191107</v>
          </cell>
          <cell r="C5995" t="str">
            <v>Chu Văn</v>
          </cell>
          <cell r="D5995" t="str">
            <v>Đạt</v>
          </cell>
          <cell r="E5995" t="str">
            <v>Nam</v>
          </cell>
          <cell r="F5995" t="str">
            <v>01/11/2003</v>
          </cell>
          <cell r="G5995" t="str">
            <v>Hà Nội</v>
          </cell>
          <cell r="H5995" t="str">
            <v>Khoa Hệ thống thông tin kinh tế &amp; Thương mại điện tử</v>
          </cell>
        </row>
        <row r="5996">
          <cell r="B5996" t="str">
            <v>21D191108</v>
          </cell>
          <cell r="C5996" t="str">
            <v>Vương Thị</v>
          </cell>
          <cell r="D5996" t="str">
            <v>Giang</v>
          </cell>
          <cell r="E5996" t="str">
            <v>Nữ</v>
          </cell>
          <cell r="F5996" t="str">
            <v>10/10/2003</v>
          </cell>
          <cell r="G5996" t="str">
            <v>Hà Nội</v>
          </cell>
          <cell r="H5996" t="str">
            <v>Khoa Hệ thống thông tin kinh tế &amp; Thương mại điện tử</v>
          </cell>
        </row>
        <row r="5997">
          <cell r="B5997" t="str">
            <v>21D191109</v>
          </cell>
          <cell r="C5997" t="str">
            <v>Vũ Ngân</v>
          </cell>
          <cell r="D5997" t="str">
            <v>Hà</v>
          </cell>
          <cell r="E5997" t="str">
            <v>Nữ</v>
          </cell>
          <cell r="F5997" t="str">
            <v>12/07/2003</v>
          </cell>
          <cell r="G5997" t="str">
            <v>Hà Nội</v>
          </cell>
          <cell r="H5997" t="str">
            <v>Khoa Hệ thống thông tin kinh tế &amp; Thương mại điện tử</v>
          </cell>
        </row>
        <row r="5998">
          <cell r="B5998" t="str">
            <v>21D191110</v>
          </cell>
          <cell r="C5998" t="str">
            <v>Nguyễn Thị Minh</v>
          </cell>
          <cell r="D5998" t="str">
            <v>Hằng</v>
          </cell>
          <cell r="E5998" t="str">
            <v>Nữ</v>
          </cell>
          <cell r="F5998" t="str">
            <v>01/08/2003</v>
          </cell>
          <cell r="G5998" t="str">
            <v>Liên Bang Nga</v>
          </cell>
          <cell r="H5998" t="str">
            <v>Khoa Hệ thống thông tin kinh tế &amp; Thương mại điện tử</v>
          </cell>
        </row>
        <row r="5999">
          <cell r="B5999" t="str">
            <v>21D191111</v>
          </cell>
          <cell r="C5999" t="str">
            <v>Phạm Thị</v>
          </cell>
          <cell r="D5999" t="str">
            <v>Hiền</v>
          </cell>
          <cell r="E5999" t="str">
            <v>Nữ</v>
          </cell>
          <cell r="F5999" t="str">
            <v>16/10/2003</v>
          </cell>
          <cell r="G5999" t="str">
            <v>Quảng Ninh</v>
          </cell>
          <cell r="H5999" t="str">
            <v>Khoa Hệ thống thông tin kinh tế &amp; Thương mại điện tử</v>
          </cell>
        </row>
        <row r="6000">
          <cell r="B6000" t="str">
            <v>21D191112</v>
          </cell>
          <cell r="C6000" t="str">
            <v>Nguyễn Trung</v>
          </cell>
          <cell r="D6000" t="str">
            <v>Hiếu</v>
          </cell>
          <cell r="E6000" t="str">
            <v>Nam</v>
          </cell>
          <cell r="F6000" t="str">
            <v>07/07/2003</v>
          </cell>
          <cell r="G6000" t="str">
            <v>Vĩnh Phúc</v>
          </cell>
          <cell r="H6000" t="str">
            <v>Khoa Hệ thống thông tin kinh tế &amp; Thương mại điện tử</v>
          </cell>
        </row>
        <row r="6001">
          <cell r="B6001" t="str">
            <v>21D191113</v>
          </cell>
          <cell r="C6001" t="str">
            <v>Hoàng Thanh</v>
          </cell>
          <cell r="D6001" t="str">
            <v>Huế</v>
          </cell>
          <cell r="E6001" t="str">
            <v>Nữ</v>
          </cell>
          <cell r="F6001" t="str">
            <v>23/10/2003</v>
          </cell>
          <cell r="G6001" t="str">
            <v>Thái Nguyên</v>
          </cell>
          <cell r="H6001" t="str">
            <v>Khoa Hệ thống thông tin kinh tế &amp; Thương mại điện tử</v>
          </cell>
        </row>
        <row r="6002">
          <cell r="B6002" t="str">
            <v>21D191114</v>
          </cell>
          <cell r="C6002" t="str">
            <v>Vũ Quốc</v>
          </cell>
          <cell r="D6002" t="str">
            <v>Hùng</v>
          </cell>
          <cell r="E6002" t="str">
            <v>Nam</v>
          </cell>
          <cell r="F6002" t="str">
            <v>27/07/2003</v>
          </cell>
          <cell r="G6002" t="str">
            <v>Hưng Yên</v>
          </cell>
          <cell r="H6002" t="str">
            <v>Khoa Hệ thống thông tin kinh tế &amp; Thương mại điện tử</v>
          </cell>
        </row>
        <row r="6003">
          <cell r="B6003" t="str">
            <v>21D191115</v>
          </cell>
          <cell r="C6003" t="str">
            <v>Nguyễn Thị Ngọc</v>
          </cell>
          <cell r="D6003" t="str">
            <v>Khánh</v>
          </cell>
          <cell r="E6003" t="str">
            <v>Nữ</v>
          </cell>
          <cell r="F6003" t="str">
            <v>27/07/2003</v>
          </cell>
          <cell r="G6003" t="str">
            <v>Hà Nội</v>
          </cell>
          <cell r="H6003" t="str">
            <v>Khoa Hệ thống thông tin kinh tế &amp; Thương mại điện tử</v>
          </cell>
        </row>
        <row r="6004">
          <cell r="B6004" t="str">
            <v>21D191116</v>
          </cell>
          <cell r="C6004" t="str">
            <v>Dương Mỹ</v>
          </cell>
          <cell r="D6004" t="str">
            <v>Linh</v>
          </cell>
          <cell r="E6004" t="str">
            <v>Nữ</v>
          </cell>
          <cell r="F6004" t="str">
            <v>05/07/2003</v>
          </cell>
          <cell r="G6004" t="str">
            <v>Thái Nguyên</v>
          </cell>
          <cell r="H6004" t="str">
            <v>Khoa Hệ thống thông tin kinh tế &amp; Thương mại điện tử</v>
          </cell>
        </row>
        <row r="6005">
          <cell r="B6005" t="str">
            <v>21D191117</v>
          </cell>
          <cell r="C6005" t="str">
            <v>Nguyễn Thị Thùy</v>
          </cell>
          <cell r="D6005" t="str">
            <v>Linh</v>
          </cell>
          <cell r="E6005" t="str">
            <v>Nữ</v>
          </cell>
          <cell r="F6005" t="str">
            <v>05/07/2003</v>
          </cell>
          <cell r="G6005" t="str">
            <v>Hà Nội</v>
          </cell>
          <cell r="H6005" t="str">
            <v>Khoa Hệ thống thông tin kinh tế &amp; Thương mại điện tử</v>
          </cell>
        </row>
        <row r="6006">
          <cell r="B6006" t="str">
            <v>21D191118</v>
          </cell>
          <cell r="C6006" t="str">
            <v>Ninh Thị</v>
          </cell>
          <cell r="D6006" t="str">
            <v>Loan</v>
          </cell>
          <cell r="E6006" t="str">
            <v>Nữ</v>
          </cell>
          <cell r="F6006" t="str">
            <v>06/06/2003</v>
          </cell>
          <cell r="G6006" t="str">
            <v>Nam Định</v>
          </cell>
          <cell r="H6006" t="str">
            <v>Khoa Hệ thống thông tin kinh tế &amp; Thương mại điện tử</v>
          </cell>
        </row>
        <row r="6007">
          <cell r="B6007" t="str">
            <v>21D191119</v>
          </cell>
          <cell r="C6007" t="str">
            <v>Nguyễn Hoàng</v>
          </cell>
          <cell r="D6007" t="str">
            <v>Minh</v>
          </cell>
          <cell r="E6007" t="str">
            <v>Nữ</v>
          </cell>
          <cell r="F6007" t="str">
            <v>12/09/2003</v>
          </cell>
          <cell r="G6007" t="str">
            <v>Bắc Giang</v>
          </cell>
          <cell r="H6007" t="str">
            <v>Khoa Hệ thống thông tin kinh tế &amp; Thương mại điện tử</v>
          </cell>
        </row>
        <row r="6008">
          <cell r="B6008" t="str">
            <v>21D191120</v>
          </cell>
          <cell r="C6008" t="str">
            <v>Trần Đức</v>
          </cell>
          <cell r="D6008" t="str">
            <v>Minh</v>
          </cell>
          <cell r="E6008" t="str">
            <v>Nam</v>
          </cell>
          <cell r="F6008" t="str">
            <v>23/08/2002</v>
          </cell>
          <cell r="G6008" t="str">
            <v>Nam Định</v>
          </cell>
          <cell r="H6008" t="str">
            <v>Khoa Hệ thống thông tin kinh tế &amp; Thương mại điện tử</v>
          </cell>
        </row>
        <row r="6009">
          <cell r="B6009" t="str">
            <v>21D191121</v>
          </cell>
          <cell r="C6009" t="str">
            <v>Phạm Lê Yến</v>
          </cell>
          <cell r="D6009" t="str">
            <v>Nhi</v>
          </cell>
          <cell r="E6009" t="str">
            <v>Nữ</v>
          </cell>
          <cell r="F6009" t="str">
            <v>20/12/2003</v>
          </cell>
          <cell r="G6009" t="str">
            <v>Nghệ An</v>
          </cell>
          <cell r="H6009" t="str">
            <v>Khoa Hệ thống thông tin kinh tế &amp; Thương mại điện tử</v>
          </cell>
        </row>
        <row r="6010">
          <cell r="B6010" t="str">
            <v>21D191122</v>
          </cell>
          <cell r="C6010" t="str">
            <v>Trần Thị Thùy</v>
          </cell>
          <cell r="D6010" t="str">
            <v>Nhung</v>
          </cell>
          <cell r="E6010" t="str">
            <v>Nữ</v>
          </cell>
          <cell r="F6010" t="str">
            <v>23/01/2003</v>
          </cell>
          <cell r="G6010" t="str">
            <v>Hải Dương</v>
          </cell>
          <cell r="H6010" t="str">
            <v>Khoa Hệ thống thông tin kinh tế &amp; Thương mại điện tử</v>
          </cell>
        </row>
        <row r="6011">
          <cell r="B6011" t="str">
            <v>21D191123</v>
          </cell>
          <cell r="C6011" t="str">
            <v>Phạm Thị</v>
          </cell>
          <cell r="D6011" t="str">
            <v>Nụ</v>
          </cell>
          <cell r="E6011" t="str">
            <v>Nữ</v>
          </cell>
          <cell r="F6011" t="str">
            <v>20/03/2003</v>
          </cell>
          <cell r="G6011" t="str">
            <v>Vĩnh Phúc</v>
          </cell>
          <cell r="H6011" t="str">
            <v>Khoa Hệ thống thông tin kinh tế &amp; Thương mại điện tử</v>
          </cell>
        </row>
        <row r="6012">
          <cell r="B6012" t="str">
            <v>21D191124</v>
          </cell>
          <cell r="C6012" t="str">
            <v>Nguyễn Xuân</v>
          </cell>
          <cell r="D6012" t="str">
            <v>Quang</v>
          </cell>
          <cell r="E6012" t="str">
            <v>Nam</v>
          </cell>
          <cell r="F6012" t="str">
            <v>28/12/2003</v>
          </cell>
          <cell r="G6012" t="str">
            <v>Lào Cai</v>
          </cell>
          <cell r="H6012" t="str">
            <v>Khoa Hệ thống thông tin kinh tế &amp; Thương mại điện tử</v>
          </cell>
        </row>
        <row r="6013">
          <cell r="B6013" t="str">
            <v>21D191125</v>
          </cell>
          <cell r="C6013" t="str">
            <v>Nguyễn Thị</v>
          </cell>
          <cell r="D6013" t="str">
            <v>Quỳnh</v>
          </cell>
          <cell r="E6013" t="str">
            <v>Nữ</v>
          </cell>
          <cell r="F6013" t="str">
            <v>28/10/2003</v>
          </cell>
          <cell r="G6013" t="str">
            <v>Nghệ An</v>
          </cell>
          <cell r="H6013" t="str">
            <v>Khoa Hệ thống thông tin kinh tế &amp; Thương mại điện tử</v>
          </cell>
        </row>
        <row r="6014">
          <cell r="B6014" t="str">
            <v>21D191126</v>
          </cell>
          <cell r="C6014" t="str">
            <v>Hà Thị Phương</v>
          </cell>
          <cell r="D6014" t="str">
            <v>Thảo</v>
          </cell>
          <cell r="E6014" t="str">
            <v>Nữ</v>
          </cell>
          <cell r="F6014" t="str">
            <v>12/03/2003</v>
          </cell>
          <cell r="G6014" t="str">
            <v>Quảng Ninh</v>
          </cell>
          <cell r="H6014" t="str">
            <v>Khoa Hệ thống thông tin kinh tế &amp; Thương mại điện tử</v>
          </cell>
        </row>
        <row r="6015">
          <cell r="B6015" t="str">
            <v>21D191127</v>
          </cell>
          <cell r="C6015" t="str">
            <v>Nguyễn Phúc</v>
          </cell>
          <cell r="D6015" t="str">
            <v>Thịnh</v>
          </cell>
          <cell r="E6015" t="str">
            <v>Nam</v>
          </cell>
          <cell r="F6015" t="str">
            <v>15/01/2003</v>
          </cell>
          <cell r="G6015" t="str">
            <v>Hải Phòng</v>
          </cell>
          <cell r="H6015" t="str">
            <v>Khoa Hệ thống thông tin kinh tế &amp; Thương mại điện tử</v>
          </cell>
        </row>
        <row r="6016">
          <cell r="B6016" t="str">
            <v>21D191128</v>
          </cell>
          <cell r="C6016" t="str">
            <v>Đặng Hoài</v>
          </cell>
          <cell r="D6016" t="str">
            <v>Thu</v>
          </cell>
          <cell r="E6016" t="str">
            <v>Nữ</v>
          </cell>
          <cell r="F6016" t="str">
            <v>06/07/2003</v>
          </cell>
          <cell r="G6016" t="str">
            <v>Nam Định</v>
          </cell>
          <cell r="H6016" t="str">
            <v>Khoa Hệ thống thông tin kinh tế &amp; Thương mại điện tử</v>
          </cell>
        </row>
        <row r="6017">
          <cell r="B6017" t="str">
            <v>21D191129</v>
          </cell>
          <cell r="C6017" t="str">
            <v>Giáp Thị</v>
          </cell>
          <cell r="D6017" t="str">
            <v>Thủy</v>
          </cell>
          <cell r="E6017" t="str">
            <v>Nữ</v>
          </cell>
          <cell r="F6017" t="str">
            <v>23/10/2003</v>
          </cell>
          <cell r="G6017" t="str">
            <v>Bắc Giang</v>
          </cell>
          <cell r="H6017" t="str">
            <v>Khoa Hệ thống thông tin kinh tế &amp; Thương mại điện tử</v>
          </cell>
        </row>
        <row r="6018">
          <cell r="B6018" t="str">
            <v>21D191130</v>
          </cell>
          <cell r="C6018" t="str">
            <v>Nguyễn Thị</v>
          </cell>
          <cell r="D6018" t="str">
            <v>Thư</v>
          </cell>
          <cell r="E6018" t="str">
            <v>Nữ</v>
          </cell>
          <cell r="F6018" t="str">
            <v>29/09/2003</v>
          </cell>
          <cell r="G6018" t="str">
            <v>Thái Bình</v>
          </cell>
          <cell r="H6018" t="str">
            <v>Khoa Hệ thống thông tin kinh tế &amp; Thương mại điện tử</v>
          </cell>
        </row>
        <row r="6019">
          <cell r="B6019" t="str">
            <v>21D191131</v>
          </cell>
          <cell r="C6019" t="str">
            <v>Trịnh Thị Huyền</v>
          </cell>
          <cell r="D6019" t="str">
            <v>Trang</v>
          </cell>
          <cell r="E6019" t="str">
            <v>Nữ</v>
          </cell>
          <cell r="F6019" t="str">
            <v>14/10/2003</v>
          </cell>
          <cell r="G6019" t="str">
            <v>Thanh Hóa</v>
          </cell>
          <cell r="H6019" t="str">
            <v>Khoa Hệ thống thông tin kinh tế &amp; Thương mại điện tử</v>
          </cell>
        </row>
        <row r="6020">
          <cell r="B6020" t="str">
            <v>21D191132</v>
          </cell>
          <cell r="C6020" t="str">
            <v>Lô Bảo</v>
          </cell>
          <cell r="D6020" t="str">
            <v>Uyên</v>
          </cell>
          <cell r="E6020" t="str">
            <v>Nữ</v>
          </cell>
          <cell r="F6020" t="str">
            <v>25/04/2002</v>
          </cell>
          <cell r="G6020" t="str">
            <v>Nghệ An</v>
          </cell>
          <cell r="H6020" t="str">
            <v>Khoa Hệ thống thông tin kinh tế &amp; Thương mại điện tử</v>
          </cell>
        </row>
        <row r="6021">
          <cell r="B6021" t="str">
            <v>21D191133</v>
          </cell>
          <cell r="C6021" t="str">
            <v>Nguyễn Ngọc</v>
          </cell>
          <cell r="D6021" t="str">
            <v>Yến</v>
          </cell>
          <cell r="E6021" t="str">
            <v>Nữ</v>
          </cell>
          <cell r="F6021" t="str">
            <v>09/07/2003</v>
          </cell>
          <cell r="G6021" t="str">
            <v>Hà Nội</v>
          </cell>
          <cell r="H6021" t="str">
            <v>Khoa Hệ thống thông tin kinh tế &amp; Thương mại điện tử</v>
          </cell>
        </row>
        <row r="6022">
          <cell r="B6022" t="str">
            <v>21D191134</v>
          </cell>
          <cell r="C6022" t="str">
            <v>Đỗ Thị Quỳnh</v>
          </cell>
          <cell r="D6022" t="str">
            <v>Anh</v>
          </cell>
          <cell r="E6022" t="str">
            <v>Nữ</v>
          </cell>
          <cell r="F6022" t="str">
            <v>24/10/2003</v>
          </cell>
          <cell r="G6022" t="str">
            <v>Hưng Yên</v>
          </cell>
          <cell r="H6022" t="str">
            <v>Khoa Hệ thống thông tin kinh tế &amp; Thương mại điện tử</v>
          </cell>
        </row>
        <row r="6023">
          <cell r="B6023" t="str">
            <v>21D191135</v>
          </cell>
          <cell r="C6023" t="str">
            <v>Lê Việt</v>
          </cell>
          <cell r="D6023" t="str">
            <v>Anh</v>
          </cell>
          <cell r="E6023" t="str">
            <v>Nam</v>
          </cell>
          <cell r="F6023" t="str">
            <v>09/02/2003</v>
          </cell>
          <cell r="G6023" t="str">
            <v>Thanh Hóa</v>
          </cell>
          <cell r="H6023" t="str">
            <v>Khoa Hệ thống thông tin kinh tế &amp; Thương mại điện tử</v>
          </cell>
        </row>
        <row r="6024">
          <cell r="B6024" t="str">
            <v>21D191136</v>
          </cell>
          <cell r="C6024" t="str">
            <v>Lý Lan</v>
          </cell>
          <cell r="D6024" t="str">
            <v>Anh</v>
          </cell>
          <cell r="E6024" t="str">
            <v>Nữ</v>
          </cell>
          <cell r="F6024" t="str">
            <v>01/10/2003</v>
          </cell>
          <cell r="G6024" t="str">
            <v>Vĩnh Phúc</v>
          </cell>
          <cell r="H6024" t="str">
            <v>Khoa Hệ thống thông tin kinh tế &amp; Thương mại điện tử</v>
          </cell>
        </row>
        <row r="6025">
          <cell r="B6025" t="str">
            <v>21D191137</v>
          </cell>
          <cell r="C6025" t="str">
            <v>Văn Thị Nhật</v>
          </cell>
          <cell r="D6025" t="str">
            <v>Anh</v>
          </cell>
          <cell r="E6025" t="str">
            <v>Nữ</v>
          </cell>
          <cell r="F6025" t="str">
            <v>25/07/2003</v>
          </cell>
          <cell r="G6025" t="str">
            <v>Nghệ An</v>
          </cell>
          <cell r="H6025" t="str">
            <v>Khoa Hệ thống thông tin kinh tế &amp; Thương mại điện tử</v>
          </cell>
        </row>
        <row r="6026">
          <cell r="B6026" t="str">
            <v>21D191138</v>
          </cell>
          <cell r="C6026" t="str">
            <v>Nguyễn Thị Hồng</v>
          </cell>
          <cell r="D6026" t="str">
            <v>Cúc</v>
          </cell>
          <cell r="E6026" t="str">
            <v>Nữ</v>
          </cell>
          <cell r="F6026" t="str">
            <v>03/10/2003</v>
          </cell>
          <cell r="G6026" t="str">
            <v>Hưng Yên</v>
          </cell>
          <cell r="H6026" t="str">
            <v>Khoa Hệ thống thông tin kinh tế &amp; Thương mại điện tử</v>
          </cell>
        </row>
        <row r="6027">
          <cell r="B6027" t="str">
            <v>21D191139</v>
          </cell>
          <cell r="C6027" t="str">
            <v>Nguyễn Hữu</v>
          </cell>
          <cell r="D6027" t="str">
            <v>Đức</v>
          </cell>
          <cell r="E6027" t="str">
            <v>Nam</v>
          </cell>
          <cell r="F6027" t="str">
            <v>22/03/2003</v>
          </cell>
          <cell r="G6027" t="str">
            <v>Thanh Hóa</v>
          </cell>
          <cell r="H6027" t="str">
            <v>Khoa Hệ thống thông tin kinh tế &amp; Thương mại điện tử</v>
          </cell>
        </row>
        <row r="6028">
          <cell r="B6028" t="str">
            <v>21D191140</v>
          </cell>
          <cell r="C6028" t="str">
            <v>Hoàng Thị Minh</v>
          </cell>
          <cell r="D6028" t="str">
            <v>Giang</v>
          </cell>
          <cell r="E6028" t="str">
            <v>Nữ</v>
          </cell>
          <cell r="F6028" t="str">
            <v>04/01/2003</v>
          </cell>
          <cell r="G6028" t="str">
            <v>Phú Thọ</v>
          </cell>
          <cell r="H6028" t="str">
            <v>Khoa Hệ thống thông tin kinh tế &amp; Thương mại điện tử</v>
          </cell>
        </row>
        <row r="6029">
          <cell r="B6029" t="str">
            <v>21D191141</v>
          </cell>
          <cell r="C6029" t="str">
            <v>Nguyễn Thị</v>
          </cell>
          <cell r="D6029" t="str">
            <v>Hà</v>
          </cell>
          <cell r="E6029" t="str">
            <v>Nữ</v>
          </cell>
          <cell r="F6029" t="str">
            <v>09/02/2003</v>
          </cell>
          <cell r="G6029" t="str">
            <v>Bắc Ninh</v>
          </cell>
          <cell r="H6029" t="str">
            <v>Khoa Hệ thống thông tin kinh tế &amp; Thương mại điện tử</v>
          </cell>
        </row>
        <row r="6030">
          <cell r="B6030" t="str">
            <v>21D191142</v>
          </cell>
          <cell r="C6030" t="str">
            <v>Đỗ Thị Mỹ</v>
          </cell>
          <cell r="D6030" t="str">
            <v>Hảo</v>
          </cell>
          <cell r="E6030" t="str">
            <v>Nữ</v>
          </cell>
          <cell r="F6030" t="str">
            <v>11/11/2003</v>
          </cell>
          <cell r="G6030" t="str">
            <v>Bắc Ninh</v>
          </cell>
          <cell r="H6030" t="str">
            <v>Khoa Hệ thống thông tin kinh tế &amp; Thương mại điện tử</v>
          </cell>
        </row>
        <row r="6031">
          <cell r="B6031" t="str">
            <v>21D191143</v>
          </cell>
          <cell r="C6031" t="str">
            <v>Nguyễn Thị</v>
          </cell>
          <cell r="D6031" t="str">
            <v>Hiên</v>
          </cell>
          <cell r="E6031" t="str">
            <v>Nữ</v>
          </cell>
          <cell r="F6031" t="str">
            <v>11/09/2003</v>
          </cell>
          <cell r="G6031" t="str">
            <v>Thái Bình</v>
          </cell>
          <cell r="H6031" t="str">
            <v>Khoa Hệ thống thông tin kinh tế &amp; Thương mại điện tử</v>
          </cell>
        </row>
        <row r="6032">
          <cell r="B6032" t="str">
            <v>21D191144</v>
          </cell>
          <cell r="C6032" t="str">
            <v>Bùi Thị Hồng</v>
          </cell>
          <cell r="D6032" t="str">
            <v>Hoa</v>
          </cell>
          <cell r="E6032" t="str">
            <v>Nữ</v>
          </cell>
          <cell r="F6032" t="str">
            <v>08/03/2003</v>
          </cell>
          <cell r="G6032" t="str">
            <v>Thái Bình</v>
          </cell>
          <cell r="H6032" t="str">
            <v>Khoa Hệ thống thông tin kinh tế &amp; Thương mại điện tử</v>
          </cell>
        </row>
        <row r="6033">
          <cell r="B6033" t="str">
            <v>21D191145</v>
          </cell>
          <cell r="C6033" t="str">
            <v>Nguyễn Ngọc</v>
          </cell>
          <cell r="D6033" t="str">
            <v>Huy</v>
          </cell>
          <cell r="E6033" t="str">
            <v>Nam</v>
          </cell>
          <cell r="F6033" t="str">
            <v>27/08/2003</v>
          </cell>
          <cell r="G6033" t="str">
            <v>Hà Nội</v>
          </cell>
          <cell r="H6033" t="str">
            <v>Khoa Hệ thống thông tin kinh tế &amp; Thương mại điện tử</v>
          </cell>
        </row>
        <row r="6034">
          <cell r="B6034" t="str">
            <v>21D191146</v>
          </cell>
          <cell r="C6034" t="str">
            <v>Nguyễn Thị Mỹ</v>
          </cell>
          <cell r="D6034" t="str">
            <v>Huyền</v>
          </cell>
          <cell r="E6034" t="str">
            <v>Nữ</v>
          </cell>
          <cell r="F6034" t="str">
            <v>18/08/2003</v>
          </cell>
          <cell r="G6034" t="str">
            <v>Hà Nội</v>
          </cell>
          <cell r="H6034" t="str">
            <v>Khoa Hệ thống thông tin kinh tế &amp; Thương mại điện tử</v>
          </cell>
        </row>
        <row r="6035">
          <cell r="B6035" t="str">
            <v>21D191147</v>
          </cell>
          <cell r="C6035" t="str">
            <v>Đặng Thị Thùy</v>
          </cell>
          <cell r="D6035" t="str">
            <v>Linh</v>
          </cell>
          <cell r="E6035" t="str">
            <v>Nữ</v>
          </cell>
          <cell r="F6035" t="str">
            <v>17/08/2002</v>
          </cell>
          <cell r="G6035" t="str">
            <v>Hải Dương</v>
          </cell>
          <cell r="H6035" t="str">
            <v>Khoa Hệ thống thông tin kinh tế &amp; Thương mại điện tử</v>
          </cell>
        </row>
        <row r="6036">
          <cell r="B6036" t="str">
            <v>21D191148</v>
          </cell>
          <cell r="C6036" t="str">
            <v>Hoàng Ngọc</v>
          </cell>
          <cell r="D6036" t="str">
            <v>Linh</v>
          </cell>
          <cell r="E6036" t="str">
            <v>Nữ</v>
          </cell>
          <cell r="F6036" t="str">
            <v>15/04/2003</v>
          </cell>
          <cell r="G6036" t="str">
            <v>Thái Bình</v>
          </cell>
          <cell r="H6036" t="str">
            <v>Khoa Hệ thống thông tin kinh tế &amp; Thương mại điện tử</v>
          </cell>
        </row>
        <row r="6037">
          <cell r="B6037" t="str">
            <v>21D191149</v>
          </cell>
          <cell r="C6037" t="str">
            <v>Nguyễn Yến</v>
          </cell>
          <cell r="D6037" t="str">
            <v>Linh</v>
          </cell>
          <cell r="E6037" t="str">
            <v>Nữ</v>
          </cell>
          <cell r="F6037" t="str">
            <v>11/09/2003</v>
          </cell>
          <cell r="G6037" t="str">
            <v>Vĩnh Phúc</v>
          </cell>
          <cell r="H6037" t="str">
            <v>Khoa Hệ thống thông tin kinh tế &amp; Thương mại điện tử</v>
          </cell>
        </row>
        <row r="6038">
          <cell r="B6038" t="str">
            <v>21D191150</v>
          </cell>
          <cell r="C6038" t="str">
            <v>Đỗ Văn</v>
          </cell>
          <cell r="D6038" t="str">
            <v>Long</v>
          </cell>
          <cell r="E6038" t="str">
            <v>Nam</v>
          </cell>
          <cell r="F6038" t="str">
            <v>23/02/2003</v>
          </cell>
          <cell r="G6038" t="str">
            <v>Hà Nội</v>
          </cell>
          <cell r="H6038" t="str">
            <v>Khoa Hệ thống thông tin kinh tế &amp; Thương mại điện tử</v>
          </cell>
        </row>
        <row r="6039">
          <cell r="B6039" t="str">
            <v>21D191151</v>
          </cell>
          <cell r="C6039" t="str">
            <v>Hoàng Thị</v>
          </cell>
          <cell r="D6039" t="str">
            <v>Mai</v>
          </cell>
          <cell r="E6039" t="str">
            <v>Nữ</v>
          </cell>
          <cell r="F6039" t="str">
            <v>10/11/2002</v>
          </cell>
          <cell r="G6039" t="str">
            <v>Hà Nội</v>
          </cell>
          <cell r="H6039" t="str">
            <v>Khoa Hệ thống thông tin kinh tế &amp; Thương mại điện tử</v>
          </cell>
        </row>
        <row r="6040">
          <cell r="B6040" t="str">
            <v>21D191152</v>
          </cell>
          <cell r="C6040" t="str">
            <v>Hoàng Thị Quỳnh</v>
          </cell>
          <cell r="D6040" t="str">
            <v>Nga</v>
          </cell>
          <cell r="E6040" t="str">
            <v>Nữ</v>
          </cell>
          <cell r="F6040" t="str">
            <v>25/09/2003</v>
          </cell>
          <cell r="G6040" t="str">
            <v>Thái Bình</v>
          </cell>
          <cell r="H6040" t="str">
            <v>Khoa Hệ thống thông tin kinh tế &amp; Thương mại điện tử</v>
          </cell>
        </row>
        <row r="6041">
          <cell r="B6041" t="str">
            <v>21D191153</v>
          </cell>
          <cell r="C6041" t="str">
            <v>Chu Thị Hồng</v>
          </cell>
          <cell r="D6041" t="str">
            <v>Nhung</v>
          </cell>
          <cell r="E6041" t="str">
            <v>Nữ</v>
          </cell>
          <cell r="F6041" t="str">
            <v>12/05/2003</v>
          </cell>
          <cell r="G6041" t="str">
            <v>Hưng Yên</v>
          </cell>
          <cell r="H6041" t="str">
            <v>Khoa Hệ thống thông tin kinh tế &amp; Thương mại điện tử</v>
          </cell>
        </row>
        <row r="6042">
          <cell r="B6042" t="str">
            <v>21D191154</v>
          </cell>
          <cell r="C6042" t="str">
            <v>Trịnh Thị</v>
          </cell>
          <cell r="D6042" t="str">
            <v>Nhung</v>
          </cell>
          <cell r="E6042" t="str">
            <v>Nữ</v>
          </cell>
          <cell r="F6042" t="str">
            <v>09/07/2003</v>
          </cell>
          <cell r="G6042" t="str">
            <v>Nam Định</v>
          </cell>
          <cell r="H6042" t="str">
            <v>Khoa Hệ thống thông tin kinh tế &amp; Thương mại điện tử</v>
          </cell>
        </row>
        <row r="6043">
          <cell r="B6043" t="str">
            <v>21D191155</v>
          </cell>
          <cell r="C6043" t="str">
            <v>Đào Thanh</v>
          </cell>
          <cell r="D6043" t="str">
            <v>Phương</v>
          </cell>
          <cell r="E6043" t="str">
            <v>Nữ</v>
          </cell>
          <cell r="F6043" t="str">
            <v>10/01/2003</v>
          </cell>
          <cell r="G6043" t="str">
            <v>Lào Cai</v>
          </cell>
          <cell r="H6043" t="str">
            <v>Khoa Hệ thống thông tin kinh tế &amp; Thương mại điện tử</v>
          </cell>
        </row>
        <row r="6044">
          <cell r="B6044" t="str">
            <v>21D191156</v>
          </cell>
          <cell r="C6044" t="str">
            <v>Nguyễn Thanh</v>
          </cell>
          <cell r="D6044" t="str">
            <v>Quang</v>
          </cell>
          <cell r="E6044" t="str">
            <v>Nam</v>
          </cell>
          <cell r="F6044" t="str">
            <v>24/11/2003</v>
          </cell>
          <cell r="G6044" t="str">
            <v>Hải Dương</v>
          </cell>
          <cell r="H6044" t="str">
            <v>Khoa Hệ thống thông tin kinh tế &amp; Thương mại điện tử</v>
          </cell>
        </row>
        <row r="6045">
          <cell r="B6045" t="str">
            <v>21D191157</v>
          </cell>
          <cell r="C6045" t="str">
            <v>Phạm Thị Hương</v>
          </cell>
          <cell r="D6045" t="str">
            <v>Quỳnh</v>
          </cell>
          <cell r="E6045" t="str">
            <v>Nữ</v>
          </cell>
          <cell r="F6045" t="str">
            <v>29/09/2003</v>
          </cell>
          <cell r="G6045" t="str">
            <v>Bắc Giang</v>
          </cell>
          <cell r="H6045" t="str">
            <v>Khoa Hệ thống thông tin kinh tế &amp; Thương mại điện tử</v>
          </cell>
        </row>
        <row r="6046">
          <cell r="B6046" t="str">
            <v>21D191158</v>
          </cell>
          <cell r="C6046" t="str">
            <v>Nguyễn Thị Thanh</v>
          </cell>
          <cell r="D6046" t="str">
            <v>Thảo</v>
          </cell>
          <cell r="E6046" t="str">
            <v>Nữ</v>
          </cell>
          <cell r="F6046" t="str">
            <v>21/08/2003</v>
          </cell>
          <cell r="G6046" t="str">
            <v>Phú Thọ</v>
          </cell>
          <cell r="H6046" t="str">
            <v>Khoa Hệ thống thông tin kinh tế &amp; Thương mại điện tử</v>
          </cell>
        </row>
        <row r="6047">
          <cell r="B6047" t="str">
            <v>21D191159</v>
          </cell>
          <cell r="C6047" t="str">
            <v>Đoàn Quang</v>
          </cell>
          <cell r="D6047" t="str">
            <v>Thắng</v>
          </cell>
          <cell r="E6047" t="str">
            <v>Nam</v>
          </cell>
          <cell r="F6047" t="str">
            <v>14/01/2003</v>
          </cell>
          <cell r="G6047" t="str">
            <v>Vĩnh Phúc</v>
          </cell>
          <cell r="H6047" t="str">
            <v>Khoa Hệ thống thông tin kinh tế &amp; Thương mại điện tử</v>
          </cell>
        </row>
        <row r="6048">
          <cell r="B6048" t="str">
            <v>21D191160</v>
          </cell>
          <cell r="C6048" t="str">
            <v>Hoàng Thị</v>
          </cell>
          <cell r="D6048" t="str">
            <v>Thu</v>
          </cell>
          <cell r="E6048" t="str">
            <v>Nữ</v>
          </cell>
          <cell r="F6048" t="str">
            <v>06/05/2003</v>
          </cell>
          <cell r="G6048" t="str">
            <v>Vĩnh Phúc</v>
          </cell>
          <cell r="H6048" t="str">
            <v>Khoa Hệ thống thông tin kinh tế &amp; Thương mại điện tử</v>
          </cell>
        </row>
        <row r="6049">
          <cell r="B6049" t="str">
            <v>21D191161</v>
          </cell>
          <cell r="C6049" t="str">
            <v>Phạm Thị</v>
          </cell>
          <cell r="D6049" t="str">
            <v>Thúy</v>
          </cell>
          <cell r="E6049" t="str">
            <v>Nữ</v>
          </cell>
          <cell r="F6049" t="str">
            <v>02/01/2003</v>
          </cell>
          <cell r="G6049" t="str">
            <v>Ninh Bình</v>
          </cell>
          <cell r="H6049" t="str">
            <v>Khoa Hệ thống thông tin kinh tế &amp; Thương mại điện tử</v>
          </cell>
        </row>
        <row r="6050">
          <cell r="B6050" t="str">
            <v>21D191162</v>
          </cell>
          <cell r="C6050" t="str">
            <v>Lê Thùy</v>
          </cell>
          <cell r="D6050" t="str">
            <v>Trang</v>
          </cell>
          <cell r="E6050" t="str">
            <v>Nữ</v>
          </cell>
          <cell r="F6050" t="str">
            <v>15/12/2003</v>
          </cell>
          <cell r="G6050" t="str">
            <v>Nghệ An</v>
          </cell>
          <cell r="H6050" t="str">
            <v>Khoa Hệ thống thông tin kinh tế &amp; Thương mại điện tử</v>
          </cell>
        </row>
        <row r="6051">
          <cell r="B6051" t="str">
            <v>21D191163</v>
          </cell>
          <cell r="C6051" t="str">
            <v>Vũ Thị Thu</v>
          </cell>
          <cell r="D6051" t="str">
            <v>Trang</v>
          </cell>
          <cell r="E6051" t="str">
            <v>Nữ</v>
          </cell>
          <cell r="F6051" t="str">
            <v>09/01/2003</v>
          </cell>
          <cell r="G6051" t="str">
            <v>Quảng Ninh</v>
          </cell>
          <cell r="H6051" t="str">
            <v>Khoa Hệ thống thông tin kinh tế &amp; Thương mại điện tử</v>
          </cell>
        </row>
        <row r="6052">
          <cell r="B6052" t="str">
            <v>21D191164</v>
          </cell>
          <cell r="C6052" t="str">
            <v>Thân Quang</v>
          </cell>
          <cell r="D6052" t="str">
            <v>Trung</v>
          </cell>
          <cell r="E6052" t="str">
            <v>Nam</v>
          </cell>
          <cell r="F6052" t="str">
            <v>29/01/2003</v>
          </cell>
          <cell r="G6052" t="str">
            <v>Bắc Giang</v>
          </cell>
          <cell r="H6052" t="str">
            <v>Khoa Hệ thống thông tin kinh tế &amp; Thương mại điện tử</v>
          </cell>
        </row>
        <row r="6053">
          <cell r="B6053" t="str">
            <v>21D191165</v>
          </cell>
          <cell r="C6053" t="str">
            <v>Nguyễn Thị Tố</v>
          </cell>
          <cell r="D6053" t="str">
            <v>Uyên</v>
          </cell>
          <cell r="E6053" t="str">
            <v>Nữ</v>
          </cell>
          <cell r="F6053" t="str">
            <v>28/10/2003</v>
          </cell>
          <cell r="G6053" t="str">
            <v>Nam Định</v>
          </cell>
          <cell r="H6053" t="str">
            <v>Khoa Hệ thống thông tin kinh tế &amp; Thương mại điện tử</v>
          </cell>
        </row>
        <row r="6054">
          <cell r="B6054" t="str">
            <v>21D191166</v>
          </cell>
          <cell r="C6054" t="str">
            <v>Đoàn Ngọc Minh</v>
          </cell>
          <cell r="D6054" t="str">
            <v>Anh</v>
          </cell>
          <cell r="E6054" t="str">
            <v>Nữ</v>
          </cell>
          <cell r="F6054" t="str">
            <v>30/10/2003</v>
          </cell>
          <cell r="G6054" t="str">
            <v>TP Hồ Chí Minh</v>
          </cell>
          <cell r="H6054" t="str">
            <v>Khoa Hệ thống thông tin kinh tế &amp; Thương mại điện tử</v>
          </cell>
        </row>
        <row r="6055">
          <cell r="B6055" t="str">
            <v>21D191167</v>
          </cell>
          <cell r="C6055" t="str">
            <v>Nguyễn Kim</v>
          </cell>
          <cell r="D6055" t="str">
            <v>Anh</v>
          </cell>
          <cell r="E6055" t="str">
            <v>Nữ</v>
          </cell>
          <cell r="F6055" t="str">
            <v>21/02/2003</v>
          </cell>
          <cell r="G6055" t="str">
            <v>Thanh Hóa</v>
          </cell>
          <cell r="H6055" t="str">
            <v>Khoa Hệ thống thông tin kinh tế &amp; Thương mại điện tử</v>
          </cell>
        </row>
        <row r="6056">
          <cell r="B6056" t="str">
            <v>21D191168</v>
          </cell>
          <cell r="C6056" t="str">
            <v>Trần Kim</v>
          </cell>
          <cell r="D6056" t="str">
            <v>Ánh</v>
          </cell>
          <cell r="E6056" t="str">
            <v>Nữ</v>
          </cell>
          <cell r="F6056" t="str">
            <v>05/07/2003</v>
          </cell>
          <cell r="G6056" t="str">
            <v>Nam Định</v>
          </cell>
          <cell r="H6056" t="str">
            <v>Khoa Hệ thống thông tin kinh tế &amp; Thương mại điện tử</v>
          </cell>
        </row>
        <row r="6057">
          <cell r="B6057" t="str">
            <v>21D191169</v>
          </cell>
          <cell r="C6057" t="str">
            <v>Lê Quyết</v>
          </cell>
          <cell r="D6057" t="str">
            <v>Chiến</v>
          </cell>
          <cell r="E6057" t="str">
            <v>Nam</v>
          </cell>
          <cell r="F6057" t="str">
            <v>24/10/2003</v>
          </cell>
          <cell r="G6057" t="str">
            <v>Nam Định</v>
          </cell>
          <cell r="H6057" t="str">
            <v>Khoa Hệ thống thông tin kinh tế &amp; Thương mại điện tử</v>
          </cell>
        </row>
        <row r="6058">
          <cell r="B6058" t="str">
            <v>21D191170</v>
          </cell>
          <cell r="C6058" t="str">
            <v>Vũ Thị Kiều</v>
          </cell>
          <cell r="D6058" t="str">
            <v>Cúc</v>
          </cell>
          <cell r="E6058" t="str">
            <v>Nữ</v>
          </cell>
          <cell r="F6058" t="str">
            <v>21/11/2003</v>
          </cell>
          <cell r="G6058" t="str">
            <v>Nam Định</v>
          </cell>
          <cell r="H6058" t="str">
            <v>Khoa Hệ thống thông tin kinh tế &amp; Thương mại điện tử</v>
          </cell>
        </row>
        <row r="6059">
          <cell r="B6059" t="str">
            <v>21D191171</v>
          </cell>
          <cell r="C6059" t="str">
            <v>Quách Anh</v>
          </cell>
          <cell r="D6059" t="str">
            <v>Đức</v>
          </cell>
          <cell r="E6059" t="str">
            <v>Nam</v>
          </cell>
          <cell r="F6059" t="str">
            <v>20/11/2003</v>
          </cell>
          <cell r="G6059" t="str">
            <v>Thanh Hóa</v>
          </cell>
          <cell r="H6059" t="str">
            <v>Khoa Hệ thống thông tin kinh tế &amp; Thương mại điện tử</v>
          </cell>
        </row>
        <row r="6060">
          <cell r="B6060" t="str">
            <v>21D191172</v>
          </cell>
          <cell r="C6060" t="str">
            <v>Trần Thị</v>
          </cell>
          <cell r="D6060" t="str">
            <v>Giang</v>
          </cell>
          <cell r="E6060" t="str">
            <v>Nữ</v>
          </cell>
          <cell r="F6060" t="str">
            <v>14/10/2002</v>
          </cell>
          <cell r="G6060" t="str">
            <v>Hà Nội</v>
          </cell>
          <cell r="H6060" t="str">
            <v>Khoa Hệ thống thông tin kinh tế &amp; Thương mại điện tử</v>
          </cell>
        </row>
        <row r="6061">
          <cell r="B6061" t="str">
            <v>21D191003</v>
          </cell>
          <cell r="C6061" t="str">
            <v>Bùi Ngọc</v>
          </cell>
          <cell r="D6061" t="str">
            <v>Hà</v>
          </cell>
          <cell r="E6061" t="str">
            <v>Nữ</v>
          </cell>
          <cell r="F6061" t="str">
            <v>24/10/2003</v>
          </cell>
          <cell r="G6061" t="str">
            <v>Quảng Ninh</v>
          </cell>
          <cell r="H6061" t="str">
            <v>Khoa Hệ thống thông tin kinh tế &amp; Thương mại điện tử</v>
          </cell>
        </row>
        <row r="6062">
          <cell r="B6062" t="str">
            <v>21D191173</v>
          </cell>
          <cell r="C6062" t="str">
            <v>Nguyễn Thu</v>
          </cell>
          <cell r="D6062" t="str">
            <v>Hà</v>
          </cell>
          <cell r="E6062" t="str">
            <v>Nữ</v>
          </cell>
          <cell r="F6062" t="str">
            <v>18/08/2003</v>
          </cell>
          <cell r="G6062" t="str">
            <v>Vĩnh Phúc</v>
          </cell>
          <cell r="H6062" t="str">
            <v>Khoa Hệ thống thông tin kinh tế &amp; Thương mại điện tử</v>
          </cell>
        </row>
        <row r="6063">
          <cell r="B6063" t="str">
            <v>21D191174</v>
          </cell>
          <cell r="C6063" t="str">
            <v>Lý Thị Hồng</v>
          </cell>
          <cell r="D6063" t="str">
            <v>Hạnh</v>
          </cell>
          <cell r="E6063" t="str">
            <v>Nữ</v>
          </cell>
          <cell r="F6063" t="str">
            <v>11/11/2003</v>
          </cell>
          <cell r="G6063" t="str">
            <v>Bắc Giang</v>
          </cell>
          <cell r="H6063" t="str">
            <v>Khoa Hệ thống thông tin kinh tế &amp; Thương mại điện tử</v>
          </cell>
        </row>
        <row r="6064">
          <cell r="B6064" t="str">
            <v>21D191175</v>
          </cell>
          <cell r="C6064" t="str">
            <v>Nguyễn Thị Thu</v>
          </cell>
          <cell r="D6064" t="str">
            <v>Hiền</v>
          </cell>
          <cell r="E6064" t="str">
            <v>Nữ</v>
          </cell>
          <cell r="F6064" t="str">
            <v>03/02/2003</v>
          </cell>
          <cell r="G6064" t="str">
            <v>Nghệ An</v>
          </cell>
          <cell r="H6064" t="str">
            <v>Khoa Hệ thống thông tin kinh tế &amp; Thương mại điện tử</v>
          </cell>
        </row>
        <row r="6065">
          <cell r="B6065" t="str">
            <v>21D191176</v>
          </cell>
          <cell r="C6065" t="str">
            <v>Phạm Thị Thu</v>
          </cell>
          <cell r="D6065" t="str">
            <v>Hoài</v>
          </cell>
          <cell r="E6065" t="str">
            <v>Nữ</v>
          </cell>
          <cell r="F6065" t="str">
            <v>01/06/2003</v>
          </cell>
          <cell r="G6065" t="str">
            <v>Ninh Bình</v>
          </cell>
          <cell r="H6065" t="str">
            <v>Khoa Hệ thống thông tin kinh tế &amp; Thương mại điện tử</v>
          </cell>
        </row>
        <row r="6066">
          <cell r="B6066" t="str">
            <v>21D191177</v>
          </cell>
          <cell r="C6066" t="str">
            <v>Nguyễn Thu</v>
          </cell>
          <cell r="D6066" t="str">
            <v>Huyền</v>
          </cell>
          <cell r="E6066" t="str">
            <v>Nữ</v>
          </cell>
          <cell r="F6066" t="str">
            <v>25/11/2003</v>
          </cell>
          <cell r="G6066" t="str">
            <v>Thái Nguyên</v>
          </cell>
          <cell r="H6066" t="str">
            <v>Khoa Hệ thống thông tin kinh tế &amp; Thương mại điện tử</v>
          </cell>
        </row>
        <row r="6067">
          <cell r="B6067" t="str">
            <v>21D191178</v>
          </cell>
          <cell r="C6067" t="str">
            <v>Hỏa Xuân</v>
          </cell>
          <cell r="D6067" t="str">
            <v>Huynh</v>
          </cell>
          <cell r="E6067" t="str">
            <v>Nam</v>
          </cell>
          <cell r="F6067" t="str">
            <v>02/12/2003</v>
          </cell>
          <cell r="G6067" t="str">
            <v>Thanh Hóa</v>
          </cell>
          <cell r="H6067" t="str">
            <v>Khoa Hệ thống thông tin kinh tế &amp; Thương mại điện tử</v>
          </cell>
        </row>
        <row r="6068">
          <cell r="B6068" t="str">
            <v>21D191179</v>
          </cell>
          <cell r="C6068" t="str">
            <v>Dương Diệu</v>
          </cell>
          <cell r="D6068" t="str">
            <v>Linh</v>
          </cell>
          <cell r="E6068" t="str">
            <v>Nữ</v>
          </cell>
          <cell r="F6068" t="str">
            <v>26/07/2003</v>
          </cell>
          <cell r="G6068" t="str">
            <v>Bắc Ninh</v>
          </cell>
          <cell r="H6068" t="str">
            <v>Khoa Hệ thống thông tin kinh tế &amp; Thương mại điện tử</v>
          </cell>
        </row>
        <row r="6069">
          <cell r="B6069" t="str">
            <v>21D191180</v>
          </cell>
          <cell r="C6069" t="str">
            <v>Nguyễn Thị</v>
          </cell>
          <cell r="D6069" t="str">
            <v>Linh</v>
          </cell>
          <cell r="E6069" t="str">
            <v>Nữ</v>
          </cell>
          <cell r="F6069" t="str">
            <v>23/12/2003</v>
          </cell>
          <cell r="G6069" t="str">
            <v>Nghệ An</v>
          </cell>
          <cell r="H6069" t="str">
            <v>Khoa Hệ thống thông tin kinh tế &amp; Thương mại điện tử</v>
          </cell>
        </row>
        <row r="6070">
          <cell r="B6070" t="str">
            <v>21D191181</v>
          </cell>
          <cell r="C6070" t="str">
            <v>Phùng Mai</v>
          </cell>
          <cell r="D6070" t="str">
            <v>Linh</v>
          </cell>
          <cell r="E6070" t="str">
            <v>Nữ</v>
          </cell>
          <cell r="F6070" t="str">
            <v>30/12/2003</v>
          </cell>
          <cell r="G6070" t="str">
            <v>Quảng Ninh</v>
          </cell>
          <cell r="H6070" t="str">
            <v>Khoa Hệ thống thông tin kinh tế &amp; Thương mại điện tử</v>
          </cell>
        </row>
        <row r="6071">
          <cell r="B6071" t="str">
            <v>21D191182</v>
          </cell>
          <cell r="C6071" t="str">
            <v>Lê Thị Tuyết</v>
          </cell>
          <cell r="D6071" t="str">
            <v>Mai</v>
          </cell>
          <cell r="E6071" t="str">
            <v>Nữ</v>
          </cell>
          <cell r="F6071" t="str">
            <v>22/10/2003</v>
          </cell>
          <cell r="G6071" t="str">
            <v>Thanh Hóa</v>
          </cell>
          <cell r="H6071" t="str">
            <v>Khoa Hệ thống thông tin kinh tế &amp; Thương mại điện tử</v>
          </cell>
        </row>
        <row r="6072">
          <cell r="B6072" t="str">
            <v>21D191183</v>
          </cell>
          <cell r="C6072" t="str">
            <v>Nguyễn Tuấn</v>
          </cell>
          <cell r="D6072" t="str">
            <v>Mạnh</v>
          </cell>
          <cell r="E6072" t="str">
            <v>Nam</v>
          </cell>
          <cell r="F6072" t="str">
            <v>18/12/2003</v>
          </cell>
          <cell r="G6072" t="str">
            <v>Yên Bái</v>
          </cell>
          <cell r="H6072" t="str">
            <v>Khoa Hệ thống thông tin kinh tế &amp; Thương mại điện tử</v>
          </cell>
        </row>
        <row r="6073">
          <cell r="B6073" t="str">
            <v>21D191184</v>
          </cell>
          <cell r="C6073" t="str">
            <v>Nguyễn Thị</v>
          </cell>
          <cell r="D6073" t="str">
            <v>Ngọc</v>
          </cell>
          <cell r="E6073" t="str">
            <v>Nữ</v>
          </cell>
          <cell r="F6073" t="str">
            <v>20/05/2003</v>
          </cell>
          <cell r="G6073" t="str">
            <v>Thái Bình</v>
          </cell>
          <cell r="H6073" t="str">
            <v>Khoa Hệ thống thông tin kinh tế &amp; Thương mại điện tử</v>
          </cell>
        </row>
        <row r="6074">
          <cell r="B6074" t="str">
            <v>21D191185</v>
          </cell>
          <cell r="C6074" t="str">
            <v>Lê Hồng</v>
          </cell>
          <cell r="D6074" t="str">
            <v>Nhung</v>
          </cell>
          <cell r="E6074" t="str">
            <v>Nữ</v>
          </cell>
          <cell r="F6074" t="str">
            <v>10/09/2003</v>
          </cell>
          <cell r="G6074" t="str">
            <v>Thanh Hóa</v>
          </cell>
          <cell r="H6074" t="str">
            <v>Khoa Hệ thống thông tin kinh tế &amp; Thương mại điện tử</v>
          </cell>
        </row>
        <row r="6075">
          <cell r="B6075" t="str">
            <v>21D191186</v>
          </cell>
          <cell r="C6075" t="str">
            <v>Vũ Thị Phương</v>
          </cell>
          <cell r="D6075" t="str">
            <v>Nhung</v>
          </cell>
          <cell r="E6075" t="str">
            <v>Nữ</v>
          </cell>
          <cell r="F6075" t="str">
            <v>21/11/2003</v>
          </cell>
          <cell r="G6075" t="str">
            <v>Thanh Hóa</v>
          </cell>
          <cell r="H6075" t="str">
            <v>Khoa Hệ thống thông tin kinh tế &amp; Thương mại điện tử</v>
          </cell>
        </row>
        <row r="6076">
          <cell r="B6076" t="str">
            <v>21D191187</v>
          </cell>
          <cell r="C6076" t="str">
            <v>Nguyễn Thu</v>
          </cell>
          <cell r="D6076" t="str">
            <v>Phương</v>
          </cell>
          <cell r="E6076" t="str">
            <v>Nữ</v>
          </cell>
          <cell r="F6076" t="str">
            <v>09/07/2003</v>
          </cell>
          <cell r="G6076" t="str">
            <v>Hà Nội</v>
          </cell>
          <cell r="H6076" t="str">
            <v>Khoa Hệ thống thông tin kinh tế &amp; Thương mại điện tử</v>
          </cell>
        </row>
        <row r="6077">
          <cell r="B6077" t="str">
            <v>21D191188</v>
          </cell>
          <cell r="C6077" t="str">
            <v>Nguyễn Thành</v>
          </cell>
          <cell r="D6077" t="str">
            <v>Quang</v>
          </cell>
          <cell r="E6077" t="str">
            <v>Nam</v>
          </cell>
          <cell r="F6077" t="str">
            <v>09/01/2003</v>
          </cell>
          <cell r="G6077" t="str">
            <v>Ninh Bình</v>
          </cell>
          <cell r="H6077" t="str">
            <v>Khoa Hệ thống thông tin kinh tế &amp; Thương mại điện tử</v>
          </cell>
        </row>
        <row r="6078">
          <cell r="B6078" t="str">
            <v>21D191190</v>
          </cell>
          <cell r="C6078" t="str">
            <v>Trần Thị Thanh</v>
          </cell>
          <cell r="D6078" t="str">
            <v>Thảo</v>
          </cell>
          <cell r="E6078" t="str">
            <v>Nữ</v>
          </cell>
          <cell r="F6078" t="str">
            <v>20/09/2003</v>
          </cell>
          <cell r="G6078" t="str">
            <v>Ninh Bình</v>
          </cell>
          <cell r="H6078" t="str">
            <v>Khoa Hệ thống thông tin kinh tế &amp; Thương mại điện tử</v>
          </cell>
        </row>
        <row r="6079">
          <cell r="B6079" t="str">
            <v>21D191191</v>
          </cell>
          <cell r="C6079" t="str">
            <v>Hoàng Văn</v>
          </cell>
          <cell r="D6079" t="str">
            <v>Thắng</v>
          </cell>
          <cell r="E6079" t="str">
            <v>Nam</v>
          </cell>
          <cell r="F6079" t="str">
            <v>19/04/2003</v>
          </cell>
          <cell r="G6079" t="str">
            <v>Nam Định</v>
          </cell>
          <cell r="H6079" t="str">
            <v>Khoa Hệ thống thông tin kinh tế &amp; Thương mại điện tử</v>
          </cell>
        </row>
        <row r="6080">
          <cell r="B6080" t="str">
            <v>21D191192</v>
          </cell>
          <cell r="C6080" t="str">
            <v>Lê Thanh</v>
          </cell>
          <cell r="D6080" t="str">
            <v>Thúy</v>
          </cell>
          <cell r="E6080" t="str">
            <v>Nữ</v>
          </cell>
          <cell r="F6080" t="str">
            <v>01/07/2003</v>
          </cell>
          <cell r="G6080" t="str">
            <v>Hà Nội</v>
          </cell>
          <cell r="H6080" t="str">
            <v>Khoa Hệ thống thông tin kinh tế &amp; Thương mại điện tử</v>
          </cell>
        </row>
        <row r="6081">
          <cell r="B6081" t="str">
            <v>21D191193</v>
          </cell>
          <cell r="C6081" t="str">
            <v>Trần Thị Hồng</v>
          </cell>
          <cell r="D6081" t="str">
            <v>Thúy</v>
          </cell>
          <cell r="E6081" t="str">
            <v>Nữ</v>
          </cell>
          <cell r="F6081" t="str">
            <v>05/01/2003</v>
          </cell>
          <cell r="G6081" t="str">
            <v>Vĩnh Phúc</v>
          </cell>
          <cell r="H6081" t="str">
            <v>Khoa Hệ thống thông tin kinh tế &amp; Thương mại điện tử</v>
          </cell>
        </row>
        <row r="6082">
          <cell r="B6082" t="str">
            <v>21D191195</v>
          </cell>
          <cell r="C6082" t="str">
            <v>Nguyễn Thị</v>
          </cell>
          <cell r="D6082" t="str">
            <v>Trà</v>
          </cell>
          <cell r="E6082" t="str">
            <v>Nữ</v>
          </cell>
          <cell r="F6082" t="str">
            <v>25/07/2003</v>
          </cell>
          <cell r="G6082" t="str">
            <v>Hà Nội</v>
          </cell>
          <cell r="H6082" t="str">
            <v>Khoa Hệ thống thông tin kinh tế &amp; Thương mại điện tử</v>
          </cell>
        </row>
        <row r="6083">
          <cell r="B6083" t="str">
            <v>21D191196</v>
          </cell>
          <cell r="C6083" t="str">
            <v>Lê Công</v>
          </cell>
          <cell r="D6083" t="str">
            <v>Tuyền</v>
          </cell>
          <cell r="E6083" t="str">
            <v>Nam</v>
          </cell>
          <cell r="F6083" t="str">
            <v>18/09/2003</v>
          </cell>
          <cell r="G6083" t="str">
            <v>Thái Bình</v>
          </cell>
          <cell r="H6083" t="str">
            <v>Khoa Hệ thống thông tin kinh tế &amp; Thương mại điện tử</v>
          </cell>
        </row>
        <row r="6084">
          <cell r="B6084" t="str">
            <v>21D191197</v>
          </cell>
          <cell r="C6084" t="str">
            <v>Trần Thị Thu</v>
          </cell>
          <cell r="D6084" t="str">
            <v>Uyên</v>
          </cell>
          <cell r="E6084" t="str">
            <v>Nữ</v>
          </cell>
          <cell r="F6084" t="str">
            <v>20/05/2002</v>
          </cell>
          <cell r="G6084" t="str">
            <v>Nghệ An</v>
          </cell>
          <cell r="H6084" t="str">
            <v>Khoa Hệ thống thông tin kinh tế &amp; Thương mại điện tử</v>
          </cell>
        </row>
        <row r="6085">
          <cell r="B6085" t="str">
            <v>19D155040</v>
          </cell>
          <cell r="C6085" t="str">
            <v>Lê Ngọc Linh</v>
          </cell>
          <cell r="D6085" t="str">
            <v>Thảo</v>
          </cell>
          <cell r="E6085" t="str">
            <v>Nữ</v>
          </cell>
          <cell r="F6085" t="str">
            <v>01/08/2001</v>
          </cell>
          <cell r="G6085" t="str">
            <v>Tỉnh Yên Bái</v>
          </cell>
          <cell r="H6085" t="str">
            <v>Viện Kế toán - Kiểm toán</v>
          </cell>
        </row>
        <row r="6086">
          <cell r="B6086" t="str">
            <v>20D155074</v>
          </cell>
          <cell r="C6086" t="str">
            <v>Nguyễn Kim</v>
          </cell>
          <cell r="D6086" t="str">
            <v>Ngân</v>
          </cell>
          <cell r="E6086" t="str">
            <v>Nữ</v>
          </cell>
          <cell r="F6086" t="str">
            <v>31/07/2002</v>
          </cell>
          <cell r="G6086" t="str">
            <v>Thanh Hóa</v>
          </cell>
          <cell r="H6086" t="str">
            <v>Viện Kế toán - Kiểm toán</v>
          </cell>
        </row>
        <row r="6087">
          <cell r="B6087" t="str">
            <v>20D155076</v>
          </cell>
          <cell r="C6087" t="str">
            <v>Nguyễn Thị Thu</v>
          </cell>
          <cell r="D6087" t="str">
            <v>Phương</v>
          </cell>
          <cell r="E6087" t="str">
            <v>Nữ</v>
          </cell>
          <cell r="F6087" t="str">
            <v>09/10/2002</v>
          </cell>
          <cell r="G6087" t="str">
            <v>Thanh Hóa</v>
          </cell>
          <cell r="H6087" t="str">
            <v>Viện Kế toán - Kiểm toán</v>
          </cell>
        </row>
        <row r="6088">
          <cell r="B6088" t="str">
            <v>20D185005</v>
          </cell>
          <cell r="C6088" t="str">
            <v>Đồng Đức</v>
          </cell>
          <cell r="D6088" t="str">
            <v>Anh</v>
          </cell>
          <cell r="E6088" t="str">
            <v>Nam</v>
          </cell>
          <cell r="F6088" t="str">
            <v>17/03/2002</v>
          </cell>
          <cell r="G6088" t="str">
            <v>Đắk Lắk</v>
          </cell>
          <cell r="H6088" t="str">
            <v>Khoa Tài chính - Ngân hàng</v>
          </cell>
        </row>
        <row r="6089">
          <cell r="B6089" t="str">
            <v>20D185009</v>
          </cell>
          <cell r="C6089" t="str">
            <v>Nghiêm Thị Ngọc</v>
          </cell>
          <cell r="D6089" t="str">
            <v>Ánh</v>
          </cell>
          <cell r="E6089" t="str">
            <v>Nữ</v>
          </cell>
          <cell r="F6089" t="str">
            <v>17/12/2002</v>
          </cell>
          <cell r="G6089" t="str">
            <v>Hải Dương</v>
          </cell>
          <cell r="H6089" t="str">
            <v>Khoa Tài chính - Ngân hàng</v>
          </cell>
        </row>
        <row r="6090">
          <cell r="B6090" t="str">
            <v>20D185021</v>
          </cell>
          <cell r="C6090" t="str">
            <v>Nguyễn Minh</v>
          </cell>
          <cell r="D6090" t="str">
            <v>Đức</v>
          </cell>
          <cell r="E6090" t="str">
            <v>Nam</v>
          </cell>
          <cell r="F6090" t="str">
            <v>16/12/2002</v>
          </cell>
          <cell r="G6090" t="str">
            <v>Hà Nội</v>
          </cell>
          <cell r="H6090" t="str">
            <v>Khoa Tài chính - Ngân hàng</v>
          </cell>
        </row>
        <row r="6091">
          <cell r="B6091" t="str">
            <v>20D185083</v>
          </cell>
          <cell r="C6091" t="str">
            <v>Nguyễn Việt</v>
          </cell>
          <cell r="D6091" t="str">
            <v>Thắng</v>
          </cell>
          <cell r="E6091" t="str">
            <v>Nam</v>
          </cell>
          <cell r="F6091" t="str">
            <v>07/01/2002</v>
          </cell>
          <cell r="G6091" t="str">
            <v>Bắc Ninh</v>
          </cell>
          <cell r="H6091" t="str">
            <v>Khoa Tài chính - Ngân hàng</v>
          </cell>
        </row>
        <row r="6092">
          <cell r="B6092" t="str">
            <v>20D185060</v>
          </cell>
          <cell r="C6092" t="str">
            <v>Mai Huyền</v>
          </cell>
          <cell r="D6092" t="str">
            <v>Trang</v>
          </cell>
          <cell r="E6092" t="str">
            <v>Nữ</v>
          </cell>
          <cell r="F6092" t="str">
            <v>11/07/2002</v>
          </cell>
          <cell r="G6092" t="str">
            <v>Tuyên Quang</v>
          </cell>
          <cell r="H6092" t="str">
            <v>Khoa Tài chính - Ngân hàng</v>
          </cell>
        </row>
        <row r="6093">
          <cell r="B6093" t="str">
            <v>20D185066</v>
          </cell>
          <cell r="C6093" t="str">
            <v>Đặng Thị Tố</v>
          </cell>
          <cell r="D6093" t="str">
            <v>Trinh</v>
          </cell>
          <cell r="E6093" t="str">
            <v>Nữ</v>
          </cell>
          <cell r="F6093" t="str">
            <v>10/02/2002</v>
          </cell>
          <cell r="G6093" t="str">
            <v>Hưng Yên</v>
          </cell>
          <cell r="H6093" t="str">
            <v>Khoa Tài chính - Ngân hàng</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NT-QUOT-#3"/>
      <sheetName val="COAT&amp;WRAP-QIOT-#3"/>
      <sheetName val="XL4Poppy"/>
      <sheetName val="So Do"/>
      <sheetName val="KTTSCD - DLNA"/>
      <sheetName val="Sheet1"/>
      <sheetName val="quÝ1"/>
      <sheetName val="00000000"/>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Sheet2"/>
      <sheetName val="Sheet3"/>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5 nam (tach)"/>
      <sheetName val="5 nam (tach) (2)"/>
      <sheetName val="KH 2003"/>
      <sheetName val="TH Ky Anh"/>
      <sheetName val="Sheet2 (2)"/>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t1"/>
      <sheetName val="T11"/>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phan tich DG"/>
      <sheetName val="gia vat lieu"/>
      <sheetName val="gia xe may"/>
      <sheetName val="gia nhan cong"/>
      <sheetName val="XL4Test5"/>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Bia"/>
      <sheetName val="Tm"/>
      <sheetName val="THKP"/>
      <sheetName val="DGi"/>
      <sheetName val="fOOD"/>
      <sheetName val="FORM hc"/>
      <sheetName val="FORM pc"/>
      <sheetName val="CamPha"/>
      <sheetName val="MongCai"/>
      <sheetName val="70000000"/>
      <sheetName val="ADKT"/>
      <sheetName val="TH  goi 4-x"/>
      <sheetName val="kl m m d"/>
      <sheetName val="kl vt tho"/>
      <sheetName val="kl dat"/>
      <sheetName val="Sheet4"/>
      <sheetName val="xin kinh phi"/>
      <sheetName val="lan trai"/>
      <sheetName val="thuoc no"/>
      <sheetName val="so thuc pham"/>
      <sheetName val="CV den trong to聮g"/>
      <sheetName val="Oð mai 279"/>
      <sheetName val="PNT_QUOT__3"/>
      <sheetName val="COAT_WRAP_QIOT__3"/>
      <sheetName val="PNT-QUOT-D150#3"/>
      <sheetName val="PNT-QUOT-H153#3"/>
      <sheetName val="PNT-QUOT-K152#3"/>
      <sheetName val="PNT-QUOT-H146#3"/>
      <sheetName val="mau kiem ke"/>
      <sheetName val="quyet toan HD 2000"/>
      <sheetName val="quyet toan hoa don 2001"/>
      <sheetName val="kiem ke hoa don 2001"/>
      <sheetName val="QUY III 02"/>
      <sheetName val="QUY IV 02"/>
      <sheetName val="QUYET TOAN 02"/>
      <sheetName val="Sheet15"/>
      <sheetName val="ȴ0000000"/>
      <sheetName val="BangTH"/>
      <sheetName val="Xaylap "/>
      <sheetName val="Nhan cong"/>
      <sheetName val="Thietbi"/>
      <sheetName val="Diengiai"/>
      <sheetName val="Vanchuyen"/>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cocB40 5B"/>
      <sheetName val="cocD50 9A"/>
      <sheetName val="cocD75 16"/>
      <sheetName val="coc B80 TD25"/>
      <sheetName val="P27 B80"/>
      <sheetName val="Coc23 B80"/>
      <sheetName val="cong B80 C4"/>
      <sheetName val="Km27' - Km278"/>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SOLIEU"/>
      <sheetName val="TINHTOAN"/>
      <sheetName val="Bao cao KQTH quy hoach 135"/>
      <sheetName val="Sheet5"/>
      <sheetName val="Sheet6"/>
      <sheetName val="Sheet7"/>
      <sheetName val="Sheet8"/>
      <sheetName val="Sheet9"/>
      <sheetName val="Sheet10"/>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Thang06-2002"/>
      <sheetName val="Thang07-2002"/>
      <sheetName val="Thang08-2002"/>
      <sheetName val="Thang09-2002"/>
      <sheetName val="Thang10-2002 "/>
      <sheetName val="Thang11-2002"/>
      <sheetName val="Thang12-2002"/>
      <sheetName val="Sheet1 (3)"/>
      <sheetName val="Mix-Tarpaulin"/>
      <sheetName val="Tarpaulin"/>
      <sheetName val="Pr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Monthly"/>
      <sheetName val="For Summary"/>
      <sheetName val="For Summary(KG)"/>
      <sheetName val="PP Cloth"/>
      <sheetName val="Mix-PP Cloth"/>
      <sheetName val="Material Price-PP"/>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Shedt1"/>
      <sheetName val="_x0012_0000000"/>
      <sheetName val="Km283 - Jm284"/>
      <sheetName val="XLÇ_x0015_oppy"/>
      <sheetName val="Don gia"/>
      <sheetName val="T_x000b_331"/>
      <sheetName val="p0000000"/>
      <sheetName val="0304"/>
      <sheetName val="0904"/>
      <sheetName val="1204"/>
      <sheetName val="80000000"/>
      <sheetName val="90000000"/>
      <sheetName val="a0000000"/>
      <sheetName val="b0000000"/>
      <sheetName val="c0000000"/>
      <sheetName val="XXXXX\XX"/>
      <sheetName val="Cong ban 1,5_x0013__x0000_"/>
      <sheetName val="BKLBD"/>
      <sheetName val="PTDG"/>
      <sheetName val="DTCT"/>
      <sheetName val="vlct"/>
      <sheetName val="Sheet11"/>
      <sheetName val="Sheet12"/>
      <sheetName val="Sheet13"/>
      <sheetName val="Sheet14"/>
      <sheetName val="GS02-thu0TM"/>
      <sheetName val="Macro1"/>
      <sheetName val="Macro2"/>
      <sheetName val="Macro3"/>
      <sheetName val="K43"/>
      <sheetName val="THKL"/>
      <sheetName val="PL43"/>
      <sheetName val="K43+0.00 - 338 Trai"/>
      <sheetName val="xdcb 01-2003"/>
      <sheetName val="Km&quot;80"/>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Áo"/>
      <sheetName val="ESTI."/>
      <sheetName val="DI-ESTI"/>
      <sheetName val="Song ban 0,7x0,7"/>
      <sheetName val="Cong ban 0,8x ,8"/>
      <sheetName val="TNghiªm T_x0002_ "/>
      <sheetName val="tt-_x0014_BA"/>
      <sheetName val="TD_x0014_"/>
      <sheetName val="_x0014_.12"/>
      <sheetName val="QD c5a HDQT (2)"/>
      <sheetName val="_x0003_hart1"/>
      <sheetName val="Lap ®at ®hÖn"/>
      <sheetName val="Package1"/>
      <sheetName val="Kѭ284"/>
      <sheetName val="ct luong "/>
      <sheetName val="Nhap 6T"/>
      <sheetName val="baocaochinh(qui1.05) (DC)"/>
      <sheetName val="Ctuluongq.1.05"/>
      <sheetName val="BANG PHAN BO qui1.05(DC)"/>
      <sheetName val="BANG PHAN BO quiII.05"/>
      <sheetName val="bao cac cinh Qui II-2005"/>
      <sheetName val="Khac DP"/>
      <sheetName val="Khoi than "/>
      <sheetName val="B3_208_than"/>
      <sheetName val="B3_208_TU"/>
      <sheetName val="B3_208_TW"/>
      <sheetName val="B3_208_DP"/>
      <sheetName val="B3_208_khac"/>
      <sheetName val="Baocao"/>
      <sheetName val="UT"/>
      <sheetName val="TongHopHD"/>
      <sheetName val="Sÿÿÿÿ"/>
      <sheetName val="quÿÿ"/>
      <sheetName val=""/>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TAU"/>
      <sheetName val="KHACH"/>
      <sheetName val="BC1"/>
      <sheetName val="BC2"/>
      <sheetName val="BAO CAO AN"/>
      <sheetName val="BANGKEKHACH"/>
      <sheetName val="Mp mai 275"/>
      <sheetName val="gìIÏÝ_x001c_Ã_x0008_ç¾{è"/>
      <sheetName val="Dong$bac"/>
      <sheetName val="XNxlva sxthanKCIÉ"/>
      <sheetName val="30100000"/>
      <sheetName val="Thang8-02"/>
      <sheetName val="Thang9-02"/>
      <sheetName val="Thang10-02"/>
      <sheetName val="Thang11-02"/>
      <sheetName val="Thang12-02"/>
      <sheetName val="Thang01-03"/>
      <sheetName val="Thang02-03"/>
      <sheetName val="_x000b_luong phu"/>
      <sheetName val="TL33-13.14"/>
      <sheetName val="tlđm190337,8"/>
      <sheetName val="GC190337,8"/>
      <sheetName val="033,7,8"/>
      <sheetName val="TL033 ,2,4"/>
      <sheetName val="TL 0331,2"/>
      <sheetName val="033-1,4"/>
      <sheetName val="TL033,19,5"/>
      <sheetName val="ၔong hop QL48 - 2"/>
      <sheetName val="Km266"/>
      <sheetName val="Ton 31.1"/>
      <sheetName val="NhapT.2"/>
      <sheetName val="Xuat T.2"/>
      <sheetName val="Ton 28.2"/>
      <sheetName val="H.Tra"/>
      <sheetName val="Hang CTY TRA LAI"/>
      <sheetName val="Hang NV Tra Lai"/>
      <sheetName val="Km27%"/>
      <sheetName val="O0 mai 279"/>
      <sheetName val="Op_x0000_mai 280"/>
      <sheetName val="Op mai 28_x0011_"/>
      <sheetName val="5 nam (tac`) (2)"/>
      <sheetName val="D%o nai"/>
      <sheetName val="CTT cao so."/>
      <sheetName val="XNxlva sxdhanKCII"/>
      <sheetName val="CTxay lap mo C_x0010_"/>
      <sheetName val="120"/>
      <sheetName val="IFAD"/>
      <sheetName val="CVHN"/>
      <sheetName val="TCVM"/>
      <sheetName val="RIDP"/>
      <sheetName val="LDNN"/>
      <sheetName val="Cong ban 0,7p0,7"/>
      <sheetName val="Km275 - Ke276"/>
      <sheetName val="Km280 - Km2(1"/>
      <sheetName val="Km282 - Kl283"/>
      <sheetName val="Tong hop Op m!i"/>
      <sheetName val="BCDSPS"/>
      <sheetName val="BCDKT"/>
      <sheetName val="[PNT-P3.xlsUTong hop (2)"/>
      <sheetName val="Km276 - Ke277"/>
      <sheetName val="[PNT-P3.xlsUKm279 - Km280"/>
      <sheetName val="Khach iang le "/>
      <sheetName val="t01.06"/>
      <sheetName val="Tong (op"/>
      <sheetName val="Coc 4ieu"/>
      <sheetName val="Du tnan chi tiet coc nuoc"/>
      <sheetName val="TNghiÖ- VL"/>
      <sheetName val="thaß26"/>
      <sheetName val="ADKTKT02"/>
      <sheetName val="7000 000"/>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gVL"/>
      <sheetName val="mua vao"/>
      <sheetName val="chi phi "/>
      <sheetName val="ban ra 10%"/>
      <sheetName val="??-BLDG"/>
      <sheetName val="Nhap du lieu"/>
      <sheetName val="tt chu don"/>
      <sheetName val="tuong"/>
      <sheetName val="TDT-TBࡁ"/>
      <sheetName val="Op mai 2_x000c__x0000_"/>
      <sheetName val="_x0000_bÑi_x0003__x0000__x0000__x0000__x0000_²r_x0013__x0000_"/>
      <sheetName val="bc"/>
      <sheetName val="K.O"/>
      <sheetName val="xang _clc"/>
      <sheetName val="X¡NG_td"/>
      <sheetName val="MaZUT"/>
      <sheetName val="DIESEL"/>
      <sheetName val="Km_x0012_77 "/>
      <sheetName val="k, vt tho"/>
      <sheetName val="Km280 ࠭ Km281"/>
      <sheetName val="_x0000__x000d__x0000__x0000__x0000_âO"/>
      <sheetName val="_x0000__x000f__x0000__x0000__x0000_½"/>
      <sheetName val="_x0000__x0000_²r"/>
      <sheetName val="_x0000__x0000__x0000__x0000__x0000_M pc_x0006__x0000__x0000_CamPh_x0000__x0000_"/>
      <sheetName val="Cong ban 1,5„—_x0013__x0000_"/>
      <sheetName val="Dimu"/>
      <sheetName val="Klct"/>
      <sheetName val="Covi"/>
      <sheetName val="Nlvt"/>
      <sheetName val="Innl"/>
      <sheetName val="Invt"/>
      <sheetName val="Chon"/>
      <sheetName val="Qtnv"/>
      <sheetName val="Bqtn"/>
      <sheetName val="Bqtv"/>
      <sheetName val="Giao"/>
      <sheetName val="Dcap"/>
      <sheetName val="Nlie"/>
      <sheetName val="Mnli"/>
      <sheetName val="CV den trong to?g"/>
      <sheetName val="?0000000"/>
      <sheetName val="K?284"/>
      <sheetName val="DG "/>
      <sheetName val="VÃt liÖu"/>
      <sheetName val="_x0003_har"/>
      <sheetName val="Cac cang UT mua thal Dong bac"/>
      <sheetName val="chieud_x0005__x0000__x0000__x0000_"/>
      <sheetName val="Shaet13"/>
      <sheetName val="gìIÏÝ_x001c_齘_x0013_龜_x0013_ꗃ〒"/>
      <sheetName val="PNT-P3"/>
      <sheetName val="K-280 - Km281"/>
      <sheetName val="Xa9lap "/>
      <sheetName val="P210-TP20"/>
      <sheetName val="CB32"/>
      <sheetName val="Diem mon hoc"/>
      <sheetName val="Tong hop diem"/>
      <sheetName val="HoTen-khong duoc xoa"/>
      <sheetName val="gia x_x0000_ may"/>
      <sheetName val="nam2004"/>
      <sheetName val="T[ 131"/>
      <sheetName val="DŃ02"/>
      <sheetName val="QD cua "/>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sheetData sheetId="237"/>
      <sheetData sheetId="238"/>
      <sheetData sheetId="239"/>
      <sheetData sheetId="240"/>
      <sheetData sheetId="241"/>
      <sheetData sheetId="242"/>
      <sheetData sheetId="243"/>
      <sheetData sheetId="244"/>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sheetData sheetId="418"/>
      <sheetData sheetId="419"/>
      <sheetData sheetId="420"/>
      <sheetData sheetId="421"/>
      <sheetData sheetId="422"/>
      <sheetData sheetId="423"/>
      <sheetData sheetId="424"/>
      <sheetData sheetId="425" refreshError="1"/>
      <sheetData sheetId="426" refreshError="1"/>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refreshError="1"/>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refreshError="1"/>
      <sheetData sheetId="462" refreshError="1"/>
      <sheetData sheetId="463"/>
      <sheetData sheetId="464"/>
      <sheetData sheetId="465"/>
      <sheetData sheetId="466"/>
      <sheetData sheetId="467"/>
      <sheetData sheetId="468"/>
      <sheetData sheetId="469"/>
      <sheetData sheetId="470" refreshError="1"/>
      <sheetData sheetId="471" refreshError="1"/>
      <sheetData sheetId="472" refreshError="1"/>
      <sheetData sheetId="473" refreshError="1"/>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sheetData sheetId="510"/>
      <sheetData sheetId="511"/>
      <sheetData sheetId="512"/>
      <sheetData sheetId="513"/>
      <sheetData sheetId="514"/>
      <sheetData sheetId="515" refreshError="1"/>
      <sheetData sheetId="516" refreshError="1"/>
      <sheetData sheetId="517" refreshError="1"/>
      <sheetData sheetId="518" refreshError="1"/>
      <sheetData sheetId="519"/>
      <sheetData sheetId="520"/>
      <sheetData sheetId="521"/>
      <sheetData sheetId="522"/>
      <sheetData sheetId="523"/>
      <sheetData sheetId="524"/>
      <sheetData sheetId="525"/>
      <sheetData sheetId="526"/>
      <sheetData sheetId="527" refreshError="1"/>
      <sheetData sheetId="528"/>
      <sheetData sheetId="529"/>
      <sheetData sheetId="530"/>
      <sheetData sheetId="531"/>
      <sheetData sheetId="532"/>
      <sheetData sheetId="533"/>
      <sheetData sheetId="534"/>
      <sheetData sheetId="535"/>
      <sheetData sheetId="536"/>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refreshError="1"/>
      <sheetData sheetId="562" refreshError="1"/>
      <sheetData sheetId="563"/>
      <sheetData sheetId="564"/>
      <sheetData sheetId="565"/>
      <sheetData sheetId="566"/>
      <sheetData sheetId="567" refreshError="1"/>
      <sheetData sheetId="568" refreshError="1"/>
      <sheetData sheetId="569" refreshError="1"/>
      <sheetData sheetId="570" refreshError="1"/>
      <sheetData sheetId="57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sheetData sheetId="615"/>
      <sheetData sheetId="616"/>
      <sheetData sheetId="617" refreshError="1"/>
      <sheetData sheetId="618"/>
      <sheetData sheetId="619"/>
      <sheetData sheetId="620" refreshError="1"/>
      <sheetData sheetId="621"/>
      <sheetData sheetId="622" refreshError="1"/>
      <sheetData sheetId="623" refreshError="1"/>
      <sheetData sheetId="624"/>
      <sheetData sheetId="625"/>
      <sheetData sheetId="626"/>
      <sheetData sheetId="627"/>
      <sheetData sheetId="628"/>
      <sheetData sheetId="629"/>
      <sheetData sheetId="630" refreshError="1"/>
      <sheetData sheetId="63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sheetData sheetId="643"/>
      <sheetData sheetId="644"/>
      <sheetData sheetId="645"/>
      <sheetData sheetId="646"/>
      <sheetData sheetId="647"/>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sheetData sheetId="657"/>
      <sheetData sheetId="658" refreshError="1"/>
      <sheetData sheetId="659"/>
      <sheetData sheetId="660"/>
      <sheetData sheetId="661"/>
      <sheetData sheetId="662" refreshError="1"/>
      <sheetData sheetId="663" refreshError="1"/>
      <sheetData sheetId="664"/>
      <sheetData sheetId="665" refreshError="1"/>
      <sheetData sheetId="666" refreshError="1"/>
      <sheetData sheetId="667"/>
      <sheetData sheetId="668"/>
      <sheetData sheetId="669"/>
      <sheetData sheetId="670"/>
      <sheetData sheetId="671"/>
      <sheetData sheetId="672" refreshError="1"/>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hệ chính quy "/>
      <sheetName val=" hệ chính quy bsung 4.10"/>
      <sheetName val="VLVH"/>
      <sheetName val="ĐTTX khóa 1"/>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nhap"/>
      <sheetName val="TL3-2002"/>
      <sheetName val="9015"/>
      <sheetName val="0502"/>
      <sheetName val="2213"/>
      <sheetName val="7270"/>
      <sheetName val="8672"/>
      <sheetName val="3027"/>
      <sheetName val="3810"/>
      <sheetName val="8523"/>
      <sheetName val="MAU"/>
      <sheetName val="XL4Poppy"/>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VENDOR-QUKTES"/>
      <sheetName val="CPV"/>
      <sheetName val="DGCM"/>
      <sheetName val="TL-I"/>
      <sheetName val="chitiet"/>
      <sheetName val="THG"/>
      <sheetName val="chi tiet "/>
      <sheetName val="chi tiet huong"/>
      <sheetName val="TH"/>
      <sheetName val="TH (2)"/>
      <sheetName val="Sheet3"/>
      <sheetName val="Sheet1"/>
      <sheetName val="Sheet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Cmay"/>
      <sheetName val="VL (2)"/>
      <sheetName val="May (2)"/>
      <sheetName val="GVLBo"/>
      <sheetName val="XXXXXXXX"/>
      <sheetName val="kl"/>
      <sheetName val="KHQ II"/>
      <sheetName val="00000000"/>
      <sheetName val="Gia VL"/>
      <sheetName val="Bang gia ca may"/>
      <sheetName val="Bang luong CB"/>
      <sheetName val="Bang P.tich CT"/>
      <sheetName val="D.toan chi tiet"/>
      <sheetName val="Bang TH Dtoan"/>
      <sheetName val="Che co"/>
      <sheetName val="chiet tinh che co"/>
      <sheetName val="ban cao"/>
      <sheetName val="Chiet tinh bancao"/>
      <sheetName val="ban cuon"/>
      <sheetName val="chiet tinh ban cuon"/>
      <sheetName val="ban lai"/>
      <sheetName val="chiet tinh ban lai"/>
      <sheetName val="na khoa"/>
      <sheetName val="chiet tinh nakhoa"/>
      <sheetName val="na ngam"/>
      <sheetName val="chiet tinh nangam"/>
      <sheetName val="chiet tinh phia lem"/>
      <sheetName val="phi lem"/>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HR SWGR &amp; MCC"/>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T Cap phoi"/>
      <sheetName val="btnhtrung"/>
      <sheetName val="Congty"/>
      <sheetName val="VPPN"/>
      <sheetName val="XN74"/>
      <sheetName val="XN54"/>
      <sheetName val="XN33"/>
      <sheetName val="NK96"/>
      <sheetName val="XL4Test5"/>
      <sheetName val="DC1605"/>
      <sheetName val="DcnamTV"/>
      <sheetName val="ppnamdaibieu"/>
      <sheetName val="TyleAdreyanop"/>
      <sheetName val="ppAdreyanop"/>
      <sheetName val="ketqua"/>
      <sheetName val="maxminth"/>
      <sheetName val="tong hop"/>
      <sheetName val="phan tich DG"/>
      <sheetName val="gia vat lieu"/>
      <sheetName val="gia xe may"/>
      <sheetName val="gia nhan cong"/>
      <sheetName val="KM20-21"/>
      <sheetName val="KM21-22"/>
      <sheetName val="KM22-23"/>
      <sheetName val="KM23-24"/>
      <sheetName val="KM24-25"/>
      <sheetName val="KM25-26"/>
      <sheetName val="KM26-27"/>
      <sheetName val="KM27-28"/>
      <sheetName val="KM28-29"/>
      <sheetName val="TCB2km27-28(T)"/>
      <sheetName val="TCB2km27-28 (R)"/>
      <sheetName val="5 nam (tach)"/>
      <sheetName val="5 nam (tach) (2)"/>
      <sheetName val="KH 2003"/>
      <sheetName val="10000000"/>
      <sheetName val="20000000"/>
      <sheetName val="ThietKe"/>
      <sheetName val="HoSoMT"/>
      <sheetName val="GiamSat"/>
      <sheetName val="ThamDinhTKKT"/>
      <sheetName val="ThamDinhDT"/>
      <sheetName val="QLDA"/>
      <sheetName val="TM"/>
      <sheetName val="TM (2)"/>
      <sheetName val="KPTH"/>
      <sheetName val="KPTH (2)"/>
      <sheetName val="Noi Suy"/>
      <sheetName val="Bia"/>
      <sheetName val="Bia (2)"/>
      <sheetName val="Gia NC"/>
      <sheetName val="00000001"/>
      <sheetName val="00000002"/>
      <sheetName val="30000000"/>
      <sheetName val="ᄀ_x0000__x0000_䅀ᄀ_x0000__x0000_䅀ᄀ_x0000__x0000_䅀ᄀ_x0000__x0000_䅀ᄀ_x0000__x0000_䅀_x0000_䅀ᘀŀ_x0000_䅀ᘀŀ_x0000_䅀ᘀ"/>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MTO REV_2_ARMOR_"/>
      <sheetName val="Dautu"/>
      <sheetName val="Dautu1"/>
      <sheetName val="BaDinh"/>
      <sheetName val="BaDinh1"/>
      <sheetName val="Nongnghiep"/>
      <sheetName val="Nongnghiep 1"/>
      <sheetName val="BaDinhvay"/>
      <sheetName val="BaDinhvay1"/>
      <sheetName val="Dautuvay"/>
      <sheetName val="BaDinhtrano"/>
      <sheetName val="Daututrano"/>
      <sheetName val="Tranodaihan"/>
      <sheetName val="Tranodaihan 1"/>
      <sheetName val="Daututhang6"/>
      <sheetName val="Daututhang7"/>
      <sheetName val="Daututhang8"/>
      <sheetName val="Daututhang9"/>
      <sheetName val="Daututhang10 "/>
      <sheetName val="Daututhang11"/>
      <sheetName val="Daututhang12"/>
      <sheetName val="BaDinhthang6"/>
      <sheetName val="BaDinhthang7"/>
      <sheetName val="BaDinhthang8"/>
      <sheetName val="BaDinhthang9"/>
      <sheetName val="BaDinhthang10"/>
      <sheetName val="BaDinhthang11"/>
      <sheetName val="BaDinhthang12"/>
      <sheetName val="Nongnghiep8"/>
      <sheetName val="Nongnghiep9"/>
      <sheetName val="Nongnghiep10"/>
      <sheetName val="Nongnghiep11"/>
      <sheetName val="Nongnghiep12"/>
      <sheetName val="Bangkevay"/>
      <sheetName val="UNCBD"/>
      <sheetName val="UNCNN"/>
      <sheetName val="UNCBD1"/>
      <sheetName val="gia nhan cong_x0000__x0000__x0000__x0000__x0000__x0000__x0000__x0000__x0000__x0000__x0000__x0000_傰_x0000__x0004__x0000__x0000_"/>
      <sheetName val="TH-CD"/>
      <sheetName val="TH-CDB"/>
      <sheetName val="KL-CD"/>
      <sheetName val="chiakhoi"/>
      <sheetName val="CDP3"/>
      <sheetName val="CD7"/>
      <sheetName val="CD6"/>
      <sheetName val="CD5"/>
      <sheetName val="CD4"/>
      <sheetName val="CD3"/>
      <sheetName val="CD2"/>
      <sheetName val="CD1"/>
      <sheetName val="CDP4"/>
      <sheetName val="CDB5"/>
      <sheetName val="CDB4"/>
      <sheetName val="CDB3"/>
      <sheetName val="CDB2"/>
      <sheetName val="CDB1"/>
      <sheetName val="CDP4(KT)"/>
      <sheetName val="CDB5(KT)"/>
      <sheetName val="CDB4(KT)"/>
      <sheetName val="CDB3(KT)"/>
      <sheetName val="CDB2(KT)"/>
      <sheetName val="CDB1(KT)"/>
      <sheetName val="Km63 Ql8A"/>
      <sheetName val="BSQL8"/>
      <sheetName val="QL7t6"/>
      <sheetName val="BSQL7"/>
      <sheetName val="Dchau"/>
      <sheetName val="BSDien chau"/>
      <sheetName val="LTG"/>
      <sheetName val="L GT"/>
      <sheetName val="L lai xe"/>
      <sheetName val="XD1"/>
      <sheetName val="XD2"/>
      <sheetName val="XD3"/>
      <sheetName val="Xmay"/>
      <sheetName val="ong sang"/>
      <sheetName val="OS"/>
      <sheetName val="Thue ng"/>
      <sheetName val="THL"/>
      <sheetName val="Tr BH"/>
      <sheetName val="km66 ql8a"/>
      <sheetName val="Vuot ql1a"/>
      <sheetName val="BS vuot 1A"/>
      <sheetName val="Tru BH"/>
      <sheetName val="BSQL7A"/>
      <sheetName val="။H 12-1"/>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Hoan ã,anh"/>
      <sheetName val="WEATHER P_x0003__x0000_OF LTG. &amp; ROD LTG."/>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TH4"/>
      <sheetName val="TB4"/>
      <sheetName val="CT4"/>
      <sheetName val="CT3"/>
      <sheetName val="TH3"/>
      <sheetName val="TB3"/>
      <sheetName val="CT2"/>
      <sheetName val="TH2"/>
      <sheetName val="TB2"/>
      <sheetName val="CT1"/>
      <sheetName val="TH1"/>
      <sheetName val="TB1"/>
      <sheetName val="RUILDING ELE."/>
      <sheetName val="DTCT"/>
      <sheetName val="PTVT"/>
      <sheetName val="THDT"/>
      <sheetName val="THVT"/>
      <sheetName val="THGT"/>
      <sheetName val="Duong cong vu hci (9;) (2)"/>
      <sheetName val="Sheet!4"/>
      <sheetName val=""/>
      <sheetName val="Duong cong vၵ hcm (7)"/>
      <sheetName val="20000000_x0000__x0000__x0000__x0000__x0000__x0000__x0000__x0000__x0000__x0000__x0000_♸Ģ_x0000__x0004__x0000__x0000__x0000__x0000__x0000__x0000_怨Ģ"/>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K111"/>
      <sheetName val="thang 1"/>
      <sheetName val="Thang 2"/>
      <sheetName val="thang 3"/>
      <sheetName val="thang 4"/>
      <sheetName val="thang 5"/>
      <sheetName val="thang 6"/>
      <sheetName val="thang 7"/>
      <sheetName val="NEW-PANEL"/>
      <sheetName val="MTO REV..............nRE)"/>
      <sheetName val="DT"/>
      <sheetName val="CP"/>
      <sheetName val="BCT6"/>
      <sheetName val="[99Q3299(REV.1).xls"/>
      <sheetName val="04000002"/>
      <sheetName val="ᄀ"/>
      <sheetName val="ᄀ_x0000_䅀ᄀ_x0000_䅀ᄀ_x0000_䅀ᄀ_x0000_䅀ᄀ_x0000_䅀_x0000_䅀ᘀŀ_x0000_䅀ᘀŀ_x0000_䅀ᘀŀ_x0000_䅀ᘀŀ"/>
      <sheetName val="gia nhan cong_x0000_傰_x0000__x0004__x0000_ᄐ_x0000_僬_x0000_÷_x0000__x001c_[99"/>
      <sheetName val="20000000_x0000_♸Ģ_x0000__x0004__x0000_怨Ģ_x0000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refreshError="1"/>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sheetData sheetId="457"/>
      <sheetData sheetId="458"/>
      <sheetData sheetId="459"/>
      <sheetData sheetId="460"/>
      <sheetData sheetId="461"/>
      <sheetData sheetId="462" refreshError="1"/>
      <sheetData sheetId="463"/>
      <sheetData sheetId="464"/>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refreshError="1"/>
      <sheetData sheetId="561" refreshError="1"/>
      <sheetData sheetId="562"/>
      <sheetData sheetId="563"/>
      <sheetData sheetId="564"/>
      <sheetData sheetId="565"/>
      <sheetData sheetId="566"/>
      <sheetData sheetId="567" refreshError="1"/>
      <sheetData sheetId="568" refreshError="1"/>
      <sheetData sheetId="569"/>
      <sheetData sheetId="57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D"/>
      <sheetName val="TN"/>
      <sheetName val="THN"/>
      <sheetName val="CAMAY"/>
      <sheetName val="VL"/>
      <sheetName val="NHANCONGduong"/>
      <sheetName val="Nhan cong cong"/>
      <sheetName val="VUA"/>
      <sheetName val="HSO"/>
      <sheetName val="Phatsinh"/>
      <sheetName val="KHTT"/>
      <sheetName val="00000000"/>
      <sheetName val="10000000"/>
      <sheetName val="20000000"/>
      <sheetName val="30000000"/>
      <sheetName val="XL4Poppy"/>
      <sheetName val="XL4Poppy (2)"/>
      <sheetName val="NHALCONGduong"/>
      <sheetName val="Congty"/>
      <sheetName val="VPPN"/>
      <sheetName val="XN74"/>
      <sheetName val="XN54"/>
      <sheetName val="XN33"/>
      <sheetName val="NK96"/>
      <sheetName val="XL4Test5"/>
      <sheetName val="Nhan cong`#/.g"/>
      <sheetName val="Sheet1"/>
      <sheetName val="Sheet2"/>
      <sheetName val="Sheet3"/>
      <sheetName val="CHTT"/>
      <sheetName val="N6"/>
      <sheetName val="PHU XUAN"/>
      <sheetName val="PHU XUAN (2)"/>
      <sheetName val="TRAN-TRUONGXUAN"/>
      <sheetName val="TRAN-TRUONGXUAN (2)"/>
      <sheetName val="QLO28"/>
      <sheetName val="tinhlo10"/>
      <sheetName val="HOA AN (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TN"/>
      <sheetName val="XXXXXXXX"/>
      <sheetName val="ဳ0000000"/>
      <sheetName val="NLANCONGduong"/>
      <sheetName val="Nhan cong`#_.g"/>
      <sheetName val="DTCT"/>
      <sheetName val="VaoMavaKL"/>
      <sheetName val="VaoSL"/>
      <sheetName val="KQPTVL"/>
      <sheetName val="KQPTVLNgang"/>
      <sheetName val="DMCTDoiDonVi"/>
      <sheetName val="CMa"/>
      <sheetName val="NC"/>
      <sheetName val="MTC"/>
      <sheetName val="XL_x0014_Poppy"/>
      <sheetName val="Tra_bang"/>
      <sheetName val="TT"/>
      <sheetName val="THM"/>
      <sheetName val="THAT"/>
      <sheetName val="THTN"/>
      <sheetName val="THGC"/>
      <sheetName val="GCTL"/>
      <sheetName val="DGduong"/>
      <sheetName val="PhatsiûÎ"/>
      <sheetName val="XL4Poppy (2䀁"/>
      <sheetName val="NHALCONGdu_x000f_ng"/>
      <sheetName val="Nha_x000e_ cong`#/.g"/>
      <sheetName val="TT35"/>
      <sheetName val="?0000000"/>
      <sheetName val="lam-moi"/>
      <sheetName val="DONGIA"/>
      <sheetName val="thao-go"/>
      <sheetName val="TH XL"/>
      <sheetName val="XL4Poppy (2?"/>
      <sheetName val="FHANCONGduong"/>
      <sheetName val="N`an cong cong"/>
      <sheetName val="dongia (2)"/>
      <sheetName val="LKVL-CK-HT-GD1"/>
      <sheetName val="giathanh1"/>
      <sheetName val="THPDMoi  (2)"/>
      <sheetName val="gtrinh"/>
      <sheetName val="phuluc1"/>
      <sheetName val="TONG HOP VL-NC"/>
      <sheetName val="chitiet"/>
      <sheetName val="TONGKE3p "/>
      <sheetName val="TH VL, NC, DDHT Thanhphuoc"/>
      <sheetName val="#REF"/>
      <sheetName val="DON GIA"/>
      <sheetName val="TONGKE-HT"/>
      <sheetName val="DG"/>
      <sheetName val="t-h HA THE"/>
      <sheetName val="CHITIET VL-NC-TT -1p"/>
      <sheetName val="TONG HOP VL-NC TT"/>
      <sheetName val="TNHCHINH"/>
      <sheetName val="CHITIET VL-NC"/>
      <sheetName val="VC"/>
      <sheetName val="Tiepdia"/>
      <sheetName val="CHITIET VL-NC-TT-3p"/>
      <sheetName val="TDTKP"/>
      <sheetName val="TDTKP1"/>
      <sheetName val="KPVC-BD "/>
      <sheetName val="VCV-BE-TONG"/>
      <sheetName val="GIAVL"/>
      <sheetName val="Sh_x0003__x0000_t3"/>
      <sheetName val="Tai khoan"/>
      <sheetName val="CTGS"/>
      <sheetName val="vlieu"/>
      <sheetName val="²_x0000__x0000_t4"/>
      <sheetName val="Bang_tra"/>
      <sheetName val="NHALCOJGduong"/>
      <sheetName val="TPAN-TRUONGXUAN"/>
      <sheetName val="S(eet12"/>
      <sheetName val="Chiet tinh dz35"/>
      <sheetName val="Nha_x000e_ cong`#_.g"/>
      <sheetName val="_0000000"/>
      <sheetName val="XL4Poppy (2_"/>
      <sheetName val="Cp&gt;10-Ln&lt;10"/>
      <sheetName val="Ln&lt;20"/>
      <sheetName val="EIRR&gt;1&lt;1"/>
      <sheetName val="EIRR&gt; 2"/>
      <sheetName val="EIRR&lt;2"/>
      <sheetName val="Dieuchinh"/>
      <sheetName val="TSCD"/>
      <sheetName val="NHANCONGduo.g"/>
      <sheetName val="gvl"/>
      <sheetName val="NHALÃONGduong"/>
      <sheetName val="Óheet1"/>
      <sheetName val="CÈTT"/>
      <sheetName val="TRAN-TÒUONGXUAN"/>
      <sheetName val="XXHXXXXX"/>
      <sheetName val="V!oSL"/>
      <sheetName val="ÄMCTDoiDonVi"/>
      <sheetName val="²"/>
      <sheetName val="Sh_x0003_"/>
      <sheetName val="Nhan ckng cong"/>
      <sheetName val="10_x0010_00000"/>
      <sheetName val="XL4Pop0y (2)"/>
      <sheetName val="Nhan cong`_x0003_/.g"/>
      <sheetName val="²??t4"/>
      <sheetName val="Sh_x0003_?t3"/>
      <sheetName val="XL4Test5S"/>
      <sheetName val="MTL$-INTER"/>
      <sheetName val="Shegt6"/>
      <sheetName val="Shget7"/>
      <sheetName val="Sjeet8"/>
      <sheetName val="Sheeu15"/>
      <sheetName val="XXXYXXXX"/>
      <sheetName val="²__t4"/>
      <sheetName val="²_x0000__x0000_€t4"/>
      <sheetName val="²??€t4"/>
      <sheetName val="SUMMARY"/>
      <sheetName val="2000_x0010_000"/>
      <sheetName val="Overview"/>
      <sheetName val="HE SO"/>
      <sheetName val="MTO REV.2(ARMOR)"/>
      <sheetName val="Coc 32 m(Cho mo)"/>
      <sheetName val="Nhan cong`_x0003__.g"/>
      <sheetName val="Sh_x0003__t3"/>
      <sheetName val="tra_vat_lieu"/>
      <sheetName val="Nhan_cong_cong"/>
      <sheetName val="XL4Poppy_(2)"/>
      <sheetName val="Nhan_cong`#/_g"/>
      <sheetName val="PHU_XUAN"/>
      <sheetName val="PHU_XUAN_(2)"/>
      <sheetName val="TRAN-TRUONGXUAN_(2)"/>
      <sheetName val="HOA_AN_(2)"/>
      <sheetName val="XL4Poppy_(2䀁"/>
      <sheetName val="XLPoppy"/>
      <sheetName val="N`an_cong_cong"/>
      <sheetName val="NHALCONGdung"/>
      <sheetName val="Nha_cong`#/_g"/>
      <sheetName val="CLa"/>
      <sheetName val="HL4Poppy"/>
      <sheetName val="KQPTRLNgang"/>
      <sheetName val="DTCP"/>
      <sheetName val="Chi phi khac 4.3KH-CP"/>
      <sheetName val="Nhatkychung"/>
      <sheetName val="Nhatkychung - cu"/>
      <sheetName val="Truot_nen"/>
      <sheetName val="Luong+may"/>
      <sheetName val="THPD ±µ_x0008_&quot;_x0000__x0000__x0000_"/>
      <sheetName val="Tra KS"/>
      <sheetName val="nhan cong"/>
      <sheetName val="uniBase"/>
      <sheetName val="vniBase"/>
      <sheetName val="abcBase"/>
      <sheetName val="Nhan_cong`#__g"/>
      <sheetName val="Nha_cong`#__g"/>
      <sheetName val="tuong"/>
      <sheetName val="QMCT"/>
      <sheetName val="XXX೼_x0000_XXX"/>
      <sheetName val="FA-LISTING"/>
      <sheetName val="M_x0014_C"/>
      <sheetName val="TRAN-TRUONG塅䕃⹌塅E(2)"/>
      <sheetName val="DT32"/>
      <sheetName val="TRAN-TRUONG????E(2)"/>
      <sheetName val="²__€t4"/>
      <sheetName val="XXX೼"/>
      <sheetName val="TRAN-TRUONG____E(2)"/>
      <sheetName val="THPD ±µ_x0008_&qu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sheetData sheetId="63"/>
      <sheetData sheetId="64"/>
      <sheetData sheetId="65"/>
      <sheetData sheetId="66" refreshError="1"/>
      <sheetData sheetId="67"/>
      <sheetData sheetId="68"/>
      <sheetData sheetId="69"/>
      <sheetData sheetId="70"/>
      <sheetData sheetId="71"/>
      <sheetData sheetId="72" refreshError="1"/>
      <sheetData sheetId="73" refreshError="1"/>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refreshError="1"/>
      <sheetData sheetId="116" refreshError="1"/>
      <sheetData sheetId="117" refreshError="1"/>
      <sheetData sheetId="118" refreshError="1"/>
      <sheetData sheetId="119" refreshError="1"/>
      <sheetData sheetId="120"/>
      <sheetData sheetId="121"/>
      <sheetData sheetId="122"/>
      <sheetData sheetId="123" refreshError="1"/>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refreshError="1"/>
      <sheetData sheetId="136"/>
      <sheetData sheetId="137"/>
      <sheetData sheetId="138"/>
      <sheetData sheetId="139"/>
      <sheetData sheetId="140"/>
      <sheetData sheetId="141"/>
      <sheetData sheetId="142"/>
      <sheetData sheetId="143" refreshError="1"/>
      <sheetData sheetId="144" refreshError="1"/>
      <sheetData sheetId="145"/>
      <sheetData sheetId="146"/>
      <sheetData sheetId="147"/>
      <sheetData sheetId="148"/>
      <sheetData sheetId="149"/>
      <sheetData sheetId="150"/>
      <sheetData sheetId="151"/>
      <sheetData sheetId="152" refreshError="1"/>
      <sheetData sheetId="153"/>
      <sheetData sheetId="154"/>
      <sheetData sheetId="155"/>
      <sheetData sheetId="156"/>
      <sheetData sheetId="157"/>
      <sheetData sheetId="158"/>
      <sheetData sheetId="159"/>
      <sheetData sheetId="160"/>
      <sheetData sheetId="161" refreshError="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N vua"/>
      <sheetName val="Tong hop"/>
      <sheetName val="DG chi tiet"/>
      <sheetName val="Vua"/>
      <sheetName val="Gia"/>
      <sheetName val="Nhan cong"/>
      <sheetName val="BTN min"/>
      <sheetName val="DDD"/>
      <sheetName val="BTN tho"/>
      <sheetName val="00000000"/>
      <sheetName val="10000000"/>
      <sheetName val="20000000"/>
      <sheetName val="3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a"/>
      <sheetName val="Bang TH"/>
      <sheetName val="TTgia"/>
      <sheetName val="PTDG"/>
      <sheetName val="Nhan cong"/>
      <sheetName val="vua"/>
      <sheetName val="BTN min"/>
      <sheetName val="BTN tho"/>
      <sheetName val="XL4Poppy"/>
    </sheetNames>
    <sheetDataSet>
      <sheetData sheetId="0" refreshError="1">
        <row r="74">
          <cell r="F74">
            <v>38074.024000000005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nhToan"/>
      <sheetName val="PhuLuc1"/>
      <sheetName val="KiemToan"/>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0"/>
      <sheetName val="00000001"/>
      <sheetName val="00000002"/>
      <sheetName val="Congty"/>
      <sheetName val="VPPN"/>
      <sheetName val="XN74"/>
      <sheetName val="XN54"/>
      <sheetName val="XN33"/>
      <sheetName val="NK96"/>
      <sheetName val="XL4Test5"/>
      <sheetName val="KluongKm2,4"/>
      <sheetName val="B.cao"/>
      <sheetName val="T.tiet"/>
      <sheetName val="T.N"/>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TSCD DUNG CHUNG "/>
      <sheetName val="KHKHAUHAOTSCHUNG"/>
      <sheetName val="TSCDTOAN NHA MAY"/>
      <sheetName val="CPSXTOAN BO SP"/>
      <sheetName val="PBCPCHUNG CHO CAC DTUONG"/>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dn"/>
      <sheetName val="DU TOAN"/>
      <sheetName val="CHI TIET"/>
      <sheetName val="KLnt"/>
      <sheetName val="PHAN TICH"/>
      <sheetName val="YEU TO CONG"/>
      <sheetName val="TD 3DIEM"/>
      <sheetName val="TD 2DIEM"/>
      <sheetName val="XN79"/>
      <sheetName val="CTMT"/>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may"/>
      <sheetName val="Vatlieu cau"/>
      <sheetName val="cau DS11"/>
      <sheetName val="cau DS12"/>
      <sheetName val="THCDS12"/>
      <sheetName val="dgcau"/>
      <sheetName val="THCDS11"/>
      <sheetName val="DGCT"/>
      <sheetName val="DGCong"/>
      <sheetName val="Vatlieu"/>
      <sheetName val="nhancong"/>
      <sheetName val="KL"/>
      <sheetName val=""/>
      <sheetName val="Kluong"/>
      <sheetName val="Giatri"/>
      <sheetName val="ìtoan"/>
      <sheetName val="dt-iphi"/>
      <sheetName val="rph (2)"/>
      <sheetName val="dap"/>
      <sheetName val="gpmb"/>
      <sheetName val="dt-kphi-iso-tong"/>
      <sheetName val="dt-kphi-iso-ctiet"/>
      <sheetName val="gia"/>
      <sheetName val="PTDG"/>
      <sheetName val="sut&lt;100"/>
      <sheetName val="sut duong"/>
      <sheetName val="sut am"/>
      <sheetName val="bu lun"/>
      <sheetName val="xoi lo chan ke"/>
      <sheetName val="GTXL"/>
      <sheetName val="TDT"/>
      <sheetName val="Du_lieu"/>
      <sheetName val="nhan cong"/>
      <sheetName val="TO HUNG"/>
      <sheetName val="CONGNHAN NE"/>
      <sheetName val="XINGUYEP"/>
      <sheetName val="TH331"/>
      <sheetName val="ptvl0-1"/>
      <sheetName val="0-1"/>
      <sheetName val="ptvl4-5"/>
      <sheetName val="4-5"/>
      <sheetName val="ptvl3-4"/>
      <sheetName val="3-4"/>
      <sheetName val="ptvl2-3"/>
      <sheetName val="2-3"/>
      <sheetName val="vlcong"/>
      <sheetName val="ptvl1-2"/>
      <sheetName val="1-2"/>
      <sheetName val="Sheet3 (2)"/>
      <sheetName val="CRC"/>
      <sheetName val="GIATRI-DAILY"/>
      <sheetName val="NVBH KHAC"/>
      <sheetName val="NVBH HOAN"/>
      <sheetName val="TONKHODAILY"/>
      <sheetName val="gvt"/>
      <sheetName val="ATGT"/>
      <sheetName val="DG-TH"/>
      <sheetName val="Tuong-chan"/>
      <sheetName val="Dau-cong"/>
      <sheetName val="dtoan (4)"/>
      <sheetName val="tmdtu"/>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tra-vat-lieu"/>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Sheet_x0001_1"/>
      <sheetName val="FPPN"/>
      <sheetName val="CHI_x0000_TIET"/>
      <sheetName val="ESTI."/>
      <sheetName val="DI-ESTI"/>
      <sheetName val="bao cao ngay 13-02"/>
      <sheetName val="CBG"/>
      <sheetName val="Don gia chi tiet"/>
      <sheetName val="Du thau"/>
      <sheetName val="Tro giup"/>
      <sheetName val="dam"/>
      <sheetName val="Mocantho"/>
      <sheetName val="MoQL91"/>
      <sheetName val="tru"/>
      <sheetName val="dg"/>
      <sheetName val="10mduongsaumo"/>
      <sheetName val="ctt"/>
      <sheetName val="thanmkhao"/>
      <sheetName val="monho"/>
      <sheetName val="HK1"/>
      <sheetName val="HK2"/>
      <sheetName val="CANAM"/>
      <sheetName val="NhapSl"/>
      <sheetName val="Nluc"/>
      <sheetName val="Tohop"/>
      <sheetName val="KT_Tthan"/>
      <sheetName val="Tra_TTTD"/>
      <sheetName val="Số liệu"/>
      <sheetName val="TKKYI"/>
      <sheetName val="TKKYII"/>
      <sheetName val="Tổng hợp theo học sinh"/>
      <sheetName val="XL4Test5 (2)"/>
      <sheetName val="coc duc"/>
      <sheetName val="`u lun"/>
      <sheetName val="P3-PanAn-Factored"/>
      <sheetName val="T1"/>
      <sheetName val="T2"/>
      <sheetName val="T3"/>
      <sheetName val="T4"/>
      <sheetName val="T5"/>
      <sheetName val="T6"/>
      <sheetName val="T7"/>
      <sheetName val="T8"/>
      <sheetName val="T9"/>
      <sheetName val="T10"/>
      <sheetName val="T11"/>
      <sheetName val="T12"/>
      <sheetName val="t1.3"/>
      <sheetName val="DGCT_x0006_"/>
      <sheetName val="Nhap don gia VL dia _x0003__x0000_uong"/>
      <sheetName val="Phan tich don gia chi Uet"/>
      <sheetName val="GiaVL"/>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TT_35NH"/>
      <sheetName val="_x0000_Ё_x0000__x0000__x0000__x0000_䀤_x0001__x0000__x0000__x0000__x0000_䀶_x0001__x0000_晦晦晦䀙_x0001__x0000__x0000__x0000__x0000_㿰_x0001_H-_x0000_ਈ_x0000_"/>
      <sheetName val="sut&lt;1 0"/>
      <sheetName val="PTCT"/>
      <sheetName val="SPL4"/>
      <sheetName val="tai"/>
      <sheetName val="hoang"/>
      <sheetName val="hoang (2)"/>
      <sheetName val="hoang (3)"/>
      <sheetName val="NHAP"/>
      <sheetName val="_x0000_????_x0001__x0000__x0000__x0000__x0000_?_x0001_H-_x0000_?_x0000_????_x0001__x0000_????_x0001__x0000__x0000__x0000_"/>
      <sheetName val="tuong"/>
      <sheetName val="vua_x0000__x0000__x0000__x0000__x0000__x0000__x0000__x0000__x0000__x0000__x0000_韘࿊_x0000__x0004__x0000__x0000__x0000__x0000__x0000__x0000_酐࿊_x0000__x0000__x0000__x0000__x0000_"/>
      <sheetName val="ktduong"/>
      <sheetName val="cu"/>
      <sheetName val="KTcau2004"/>
      <sheetName val="KT2004XL#moi"/>
      <sheetName val="denbu"/>
      <sheetName val="thop"/>
      <sheetName val="ctTBA"/>
      <sheetName val="TN"/>
      <sheetName val="ND"/>
      <sheetName val="She_x0000_t9"/>
      <sheetName val="dv-kphi-cviet"/>
      <sheetName val="bvh-kphi"/>
      <sheetName val="PCCPCHUNG CHO CAC DTUONG"/>
      <sheetName val="Piers of Main Flyower (1)"/>
      <sheetName val="CTC_x000f_NG_02"/>
      <sheetName val="_x0004_GCong"/>
      <sheetName val="ma-pt"/>
      <sheetName val="DGduong"/>
      <sheetName val="Pier"/>
      <sheetName val="Pile"/>
      <sheetName val="Khu xu ly nuoc THiep-XD"/>
      <sheetName val="DEF"/>
      <sheetName val="CHI"/>
      <sheetName val="Nhap don gia VL dia _x0003_"/>
      <sheetName val="Ё_x0000_䀤_x0001__x0000_䀶_x0001__x0000_晦晦晦䀙_x0001__x0000_㿰_x0001_H-_x0000_ਈ_x0000_ꏗ㵰휊䀁_x0001__x0000_尩슏⣵䀂"/>
      <sheetName val="Box-Girder"/>
      <sheetName val="0_x0000__x0000_ﱸ͕_x0000__x0004__x0000__x0000__x0000__x0000__x0000__x0000_͕_x0000__x0000__x0000__x0000__x0000__x0000__x0000__x0000_列͕_x0000__x0000__x0013__x0000__x0000__x0000_"/>
      <sheetName val="PBCPCHUNG CHO CAC _x0007_{WÑNG"/>
      <sheetName val="Giai trinh"/>
      <sheetName val="GTGT"/>
      <sheetName val="Mua vao TT"/>
      <sheetName val="Mua vao GTGT"/>
      <sheetName val="Bra"/>
      <sheetName val="BC HDon"/>
      <sheetName val="BC HDon Qui"/>
      <sheetName val="KE KHAI HDONG"/>
      <sheetName val="Recovered_Sheet1"/>
      <sheetName val="Recovered_Sheet2"/>
      <sheetName val="[dtTKKT-98-106.xlsၝTHCDS11"/>
      <sheetName val="[dtTKKT-98-106.xls?THCDS11"/>
      <sheetName val="Ё"/>
      <sheetName val="?_x0000_?_x0001__x0000_?_x0001__x0000_????_x0001__x0000_?_x0001_H-_x0000_?_x0000_????_x0001__x0000_????"/>
      <sheetName val="Phan tich don gia chi ˆUet"/>
      <sheetName val="?"/>
      <sheetName val="????_x0001_"/>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3cau"/>
      <sheetName val="266+623"/>
      <sheetName val="TXL(266+623"/>
      <sheetName val="DDCT"/>
      <sheetName val="M"/>
      <sheetName val="vln"/>
      <sheetName val="IN__x000e_X"/>
      <sheetName val="He so"/>
      <sheetName val="PL Vua"/>
      <sheetName val="DPD"/>
      <sheetName val="dgmo-tru"/>
      <sheetName val="dgdam"/>
      <sheetName val="Dam-Mo-Tru"/>
      <sheetName val="DTDuong"/>
      <sheetName val="GTXLc"/>
      <sheetName val="CPXLk"/>
      <sheetName val="KPTH"/>
      <sheetName val="Bang KL ket cau"/>
      <sheetName val="Du toan chi tiet_x0000_coc nuoc"/>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IBASE"/>
      <sheetName val="Dbþgia"/>
      <sheetName val="md5!-52"/>
      <sheetName val="coctuatrenda"/>
      <sheetName val="dtct cong"/>
      <sheetName val="Sheet3ٺ_x0001_2)"/>
      <sheetName val="She"/>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NHTN"/>
      <sheetName val="QLDD"/>
      <sheetName val="Moi truong"/>
      <sheetName val="KHĐ"/>
      <sheetName val="Thuc thanh"/>
      <sheetName val="Giathanh1m3BT"/>
      <sheetName val="Don gia"/>
      <sheetName val="TinhToan"/>
      <sheetName val="Tuong-ٺ_x0001_an"/>
      <sheetName val="dt-kphi-ÿÿo-ctiet"/>
      <sheetName val="KLDGTT&lt;1ü_x000c__x0000__x0000_(2)"/>
      <sheetName val="NVBH(HOAN"/>
      <sheetName val="dt-cphi-ctieT"/>
      <sheetName val="Piers of Main Flylyer (1)"/>
      <sheetName val="CDPS"/>
      <sheetName val="Du toan chi tiet"/>
      <sheetName val="0"/>
      <sheetName val="CPVUE_03"/>
      <sheetName val="T_x0004_ 3DIEM"/>
      <sheetName val="Rheet10"/>
      <sheetName val="KLD_x0007_TT&lt;120%"/>
      <sheetName val="dt-k0hi (2)"/>
      <sheetName val="DT_x0003_T_02"/>
      <sheetName val="NKC"/>
      <sheetName val="SoCaiT"/>
      <sheetName val="THDU"/>
      <sheetName val="MTO REV.2(ARMOR)"/>
      <sheetName val="Nhatkychung"/>
      <sheetName val="_x0000__x0000__x0000__x0000__x0000__x0000_??_x0000__x0000__x0013__x0000__x0000__x0000__x0000__x0000__x0000__x0000__x0000__x0000__x0000__x0000__x0000__x0000__x0000__x0000__x001f_[dtT"/>
      <sheetName val="_x0000_?_x0000__x0000__x0000__x0000_?_x0001__x0000__x0000__x0000__x0000_?_x0001__x0000_????_x0001__x0000__x0000__x0000__x0000_?_x0001_H-_x0000_?_x0000_"/>
      <sheetName val="S²_x0000__x0000_2"/>
      <sheetName val="_"/>
      <sheetName val="_____x0001_"/>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CHI TI_x0000__x0000_"/>
      <sheetName val="COC KHOAN0T5"/>
      <sheetName val="TD &quot;DIEM"/>
      <sheetName val="Du toan chi tiet coc juoc"/>
      <sheetName val="Du toan_x0000_chi tiet coc"/>
      <sheetName val="dt-kphi_x0010_øÿet"/>
      <sheetName val="???????_x0001_?????_x0001_?????_x0001_?????_x0001_H-???"/>
      <sheetName val="She?t9"/>
      <sheetName val="10mduongsa{ío"/>
      <sheetName val="ptvì0-1"/>
      <sheetName val="________x0001_______x0001_______x0001_______x0001_H-___"/>
      <sheetName val="She_t9"/>
      <sheetName val="???_x0001_??_x0001_?????_x0001_??_x0001_H-???"/>
      <sheetName val="S? li?u"/>
      <sheetName val="T?ng h?p theo h?c sinh"/>
      <sheetName val="0_x0000__x0000_??_x0000__x0004__x0000__x0000__x0000__x0000__x0000__x0000_??_x0000__x0000__x0000__x0000__x0000__x0000__x0000__x0000_??_x0000__x0000__x0013__x0000__x0000__x0000_"/>
      <sheetName val="KHÐ"/>
      <sheetName val="DG೼�_02"/>
      <sheetName val="Sheet3?_x0001_2)"/>
      <sheetName val="DGAT_02"/>
      <sheetName val="_dtTKKT-98-106.xlsၝTHCDS11"/>
      <sheetName val="_dtTKKT-98-106.xls_THCDS11"/>
      <sheetName val="T2_x0000__x0000_)"/>
      <sheetName val="bth-kpha"/>
      <sheetName val="INV"/>
      <sheetName val="khluon5"/>
      <sheetName val="Gca may Buu dien"/>
      <sheetName val="882"/>
      <sheetName val="Giamay"/>
      <sheetName val="DM_GVT"/>
      <sheetName val="XXXXXXX2"/>
      <sheetName val="XXXXXXX3"/>
      <sheetName val="XXXXXXX4"/>
      <sheetName val="fej"/>
      <sheetName val="DT1__x0010_3"/>
      <sheetName val="DGKE_00"/>
      <sheetName val="P4-T`nAn-Factored"/>
      <sheetName val="____x0001____x0001_______x0001____x0001_H-___"/>
      <sheetName val="ma_pt"/>
      <sheetName val="Quantity"/>
      <sheetName val="t1_3"/>
      <sheetName val="Don_gia_chi_tiet"/>
      <sheetName val="Du_thau"/>
      <sheetName val="Tro_giup"/>
      <sheetName val="tra_x0000__x0000__x0000__x0000__x0000_±@Z"/>
      <sheetName val="lam-moi"/>
      <sheetName val="TONG HOP VL-NC"/>
      <sheetName val="dongia (2)"/>
      <sheetName val="thao-go"/>
      <sheetName val="THPDMoi  (2)"/>
      <sheetName val="gtrinh"/>
      <sheetName val="phuluc1"/>
      <sheetName val="TONGKE3p "/>
      <sheetName val="giathanh1"/>
      <sheetName val="TH VL, NC, DDHT Thanhphuoc"/>
      <sheetName val="#REF"/>
      <sheetName val="TONGKE-HT"/>
      <sheetName val="khluong"/>
      <sheetName val="DG??_02"/>
      <sheetName val="?_x0000_???_x0010_??_x0000__x0004__x0000__x0000__x0000__x0000__x0000__x0000_??_x0000__x0000__x0000__x0000__x0000__x0000__x0000__x0000_??_x0000__x0000__x0006_"/>
      <sheetName val="vua_x0000_韘࿊_x0000__x0004__x0000_酐࿊_x0000_須࿊_x0000__x0004__x0000__x0016_[dtTKKT-98-10"/>
      <sheetName val="Ctinh 10kV"/>
      <sheetName val="DothiP1"/>
      <sheetName val="KH㔀"/>
      <sheetName val="sat"/>
      <sheetName val="ptvt"/>
      <sheetName val="Piers of Mai. Flyover (1)"/>
      <sheetName val="Du toan c`i tiet coc nuoc"/>
      <sheetName val="vua???????????韘࿊?_x0004_??????酐࿊?????"/>
    </sheetNames>
    <sheetDataSet>
      <sheetData sheetId="0"/>
      <sheetData sheetId="1"/>
      <sheetData sheetId="2"/>
      <sheetData sheetId="3"/>
      <sheetData sheetId="4"/>
      <sheetData sheetId="5" refreshError="1">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3">
          <cell r="Q33">
            <v>13636</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sheetData sheetId="7"/>
      <sheetData sheetId="8" refreshError="1"/>
      <sheetData sheetId="9"/>
      <sheetData sheetId="10"/>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sheetData sheetId="63"/>
      <sheetData sheetId="64"/>
      <sheetData sheetId="65"/>
      <sheetData sheetId="66"/>
      <sheetData sheetId="67"/>
      <sheetData sheetId="68"/>
      <sheetData sheetId="69" refreshError="1"/>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sheetData sheetId="96"/>
      <sheetData sheetId="97"/>
      <sheetData sheetId="98"/>
      <sheetData sheetId="99"/>
      <sheetData sheetId="100" refreshError="1"/>
      <sheetData sheetId="101" refreshError="1"/>
      <sheetData sheetId="102"/>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sheetData sheetId="222"/>
      <sheetData sheetId="223"/>
      <sheetData sheetId="224"/>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sheetData sheetId="260"/>
      <sheetData sheetId="261"/>
      <sheetData sheetId="262"/>
      <sheetData sheetId="263"/>
      <sheetData sheetId="264" refreshError="1"/>
      <sheetData sheetId="265"/>
      <sheetData sheetId="266" refreshError="1"/>
      <sheetData sheetId="267" refreshError="1"/>
      <sheetData sheetId="268"/>
      <sheetData sheetId="269"/>
      <sheetData sheetId="270" refreshError="1"/>
      <sheetData sheetId="271"/>
      <sheetData sheetId="272"/>
      <sheetData sheetId="273"/>
      <sheetData sheetId="274"/>
      <sheetData sheetId="275" refreshError="1"/>
      <sheetData sheetId="276" refreshError="1"/>
      <sheetData sheetId="277" refreshError="1"/>
      <sheetData sheetId="278" refreshError="1"/>
      <sheetData sheetId="279"/>
      <sheetData sheetId="280" refreshError="1"/>
      <sheetData sheetId="281" refreshError="1"/>
      <sheetData sheetId="282" refreshError="1"/>
      <sheetData sheetId="283" refreshError="1"/>
      <sheetData sheetId="284"/>
      <sheetData sheetId="285"/>
      <sheetData sheetId="286"/>
      <sheetData sheetId="287"/>
      <sheetData sheetId="288"/>
      <sheetData sheetId="289"/>
      <sheetData sheetId="290"/>
      <sheetData sheetId="291"/>
      <sheetData sheetId="292" refreshError="1"/>
      <sheetData sheetId="293" refreshError="1"/>
      <sheetData sheetId="294" refreshError="1"/>
      <sheetData sheetId="295" refreshError="1"/>
      <sheetData sheetId="296" refreshError="1"/>
      <sheetData sheetId="297" refreshError="1"/>
      <sheetData sheetId="298"/>
      <sheetData sheetId="299" refreshError="1"/>
      <sheetData sheetId="300" refreshError="1"/>
      <sheetData sheetId="301"/>
      <sheetData sheetId="302"/>
      <sheetData sheetId="303"/>
      <sheetData sheetId="304"/>
      <sheetData sheetId="305"/>
      <sheetData sheetId="306"/>
      <sheetData sheetId="307"/>
      <sheetData sheetId="308"/>
      <sheetData sheetId="309"/>
      <sheetData sheetId="310"/>
      <sheetData sheetId="311"/>
      <sheetData sheetId="312"/>
      <sheetData sheetId="313" refreshError="1"/>
      <sheetData sheetId="314" refreshError="1"/>
      <sheetData sheetId="315"/>
      <sheetData sheetId="316" refreshError="1"/>
      <sheetData sheetId="317" refreshError="1"/>
      <sheetData sheetId="318"/>
      <sheetData sheetId="319"/>
      <sheetData sheetId="320"/>
      <sheetData sheetId="32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refreshError="1"/>
      <sheetData sheetId="333" refreshError="1"/>
      <sheetData sheetId="334" refreshError="1"/>
      <sheetData sheetId="335"/>
      <sheetData sheetId="336" refreshError="1"/>
      <sheetData sheetId="337" refreshError="1"/>
      <sheetData sheetId="338"/>
      <sheetData sheetId="339"/>
      <sheetData sheetId="340"/>
      <sheetData sheetId="341" refreshError="1"/>
      <sheetData sheetId="342" refreshError="1"/>
      <sheetData sheetId="343" refreshError="1"/>
      <sheetData sheetId="344"/>
      <sheetData sheetId="345"/>
      <sheetData sheetId="346"/>
      <sheetData sheetId="347" refreshError="1"/>
      <sheetData sheetId="348"/>
      <sheetData sheetId="349"/>
      <sheetData sheetId="350" refreshError="1"/>
      <sheetData sheetId="351"/>
      <sheetData sheetId="352"/>
      <sheetData sheetId="353" refreshError="1"/>
      <sheetData sheetId="354" refreshError="1"/>
      <sheetData sheetId="355"/>
      <sheetData sheetId="356" refreshError="1"/>
      <sheetData sheetId="357"/>
      <sheetData sheetId="358"/>
      <sheetData sheetId="359" refreshError="1"/>
      <sheetData sheetId="360" refreshError="1"/>
      <sheetData sheetId="361" refreshError="1"/>
      <sheetData sheetId="362" refreshError="1"/>
      <sheetData sheetId="363" refreshError="1"/>
      <sheetData sheetId="364" refreshError="1"/>
      <sheetData sheetId="365"/>
      <sheetData sheetId="366"/>
      <sheetData sheetId="367"/>
      <sheetData sheetId="368"/>
      <sheetData sheetId="369"/>
      <sheetData sheetId="370" refreshError="1"/>
      <sheetData sheetId="37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sheetData sheetId="391"/>
      <sheetData sheetId="392"/>
      <sheetData sheetId="393"/>
      <sheetData sheetId="394" refreshError="1"/>
      <sheetData sheetId="395"/>
      <sheetData sheetId="396"/>
      <sheetData sheetId="397"/>
      <sheetData sheetId="398"/>
      <sheetData sheetId="399"/>
      <sheetData sheetId="400"/>
      <sheetData sheetId="401" refreshError="1"/>
      <sheetData sheetId="402"/>
      <sheetData sheetId="403" refreshError="1"/>
      <sheetData sheetId="404" refreshError="1"/>
      <sheetData sheetId="405" refreshError="1"/>
      <sheetData sheetId="406" refreshError="1"/>
      <sheetData sheetId="407"/>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refreshError="1"/>
      <sheetData sheetId="423"/>
      <sheetData sheetId="424"/>
      <sheetData sheetId="425"/>
      <sheetData sheetId="426" refreshError="1"/>
      <sheetData sheetId="427"/>
      <sheetData sheetId="428"/>
      <sheetData sheetId="429"/>
      <sheetData sheetId="430"/>
      <sheetData sheetId="431" refreshError="1"/>
      <sheetData sheetId="432" refreshError="1"/>
      <sheetData sheetId="433" refreshError="1"/>
      <sheetData sheetId="434" refreshError="1"/>
      <sheetData sheetId="435" refreshError="1"/>
      <sheetData sheetId="436" refreshError="1"/>
      <sheetData sheetId="437" refreshError="1"/>
      <sheetData sheetId="438"/>
      <sheetData sheetId="439"/>
      <sheetData sheetId="440" refreshError="1"/>
      <sheetData sheetId="441"/>
      <sheetData sheetId="442" refreshError="1"/>
      <sheetData sheetId="443" refreshError="1"/>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refreshError="1"/>
      <sheetData sheetId="461" refreshError="1"/>
      <sheetData sheetId="462" refreshError="1"/>
      <sheetData sheetId="463" refreshError="1"/>
      <sheetData sheetId="464"/>
      <sheetData sheetId="465" refreshError="1"/>
      <sheetData sheetId="466"/>
      <sheetData sheetId="467"/>
      <sheetData sheetId="468"/>
      <sheetData sheetId="469" refreshError="1"/>
      <sheetData sheetId="470" refreshError="1"/>
      <sheetData sheetId="471" refreshError="1"/>
      <sheetData sheetId="472" refreshError="1"/>
      <sheetData sheetId="473" refreshError="1"/>
      <sheetData sheetId="474"/>
      <sheetData sheetId="475" refreshError="1"/>
      <sheetData sheetId="476"/>
      <sheetData sheetId="477"/>
      <sheetData sheetId="478" refreshError="1"/>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sheetData sheetId="497"/>
      <sheetData sheetId="498" refreshError="1"/>
      <sheetData sheetId="499"/>
      <sheetData sheetId="500"/>
      <sheetData sheetId="501" refreshError="1"/>
      <sheetData sheetId="502"/>
      <sheetData sheetId="503"/>
      <sheetData sheetId="504" refreshError="1"/>
      <sheetData sheetId="505" refreshError="1"/>
      <sheetData sheetId="506" refreshError="1"/>
      <sheetData sheetId="507" refreshError="1"/>
      <sheetData sheetId="508" refreshError="1"/>
      <sheetData sheetId="509"/>
      <sheetData sheetId="510"/>
      <sheetData sheetId="511" refreshError="1"/>
      <sheetData sheetId="512" refreshError="1"/>
      <sheetData sheetId="513"/>
      <sheetData sheetId="514"/>
      <sheetData sheetId="515"/>
      <sheetData sheetId="516"/>
      <sheetData sheetId="517"/>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sheetData sheetId="528"/>
      <sheetData sheetId="529"/>
      <sheetData sheetId="530" refreshError="1"/>
      <sheetData sheetId="531" refreshError="1"/>
      <sheetData sheetId="532" refreshError="1"/>
      <sheetData sheetId="533"/>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sheetData sheetId="550"/>
      <sheetData sheetId="551" refreshError="1"/>
      <sheetData sheetId="552"/>
      <sheetData sheetId="553" refreshError="1"/>
      <sheetData sheetId="554" refreshError="1"/>
      <sheetData sheetId="555" refreshError="1"/>
      <sheetData sheetId="556" refreshError="1"/>
      <sheetData sheetId="557"/>
      <sheetData sheetId="558" refreshError="1"/>
      <sheetData sheetId="559" refreshError="1"/>
      <sheetData sheetId="560"/>
      <sheetData sheetId="561" refreshError="1"/>
      <sheetData sheetId="562" refreshError="1"/>
      <sheetData sheetId="563" refreshError="1"/>
      <sheetData sheetId="564" refreshError="1"/>
      <sheetData sheetId="565" refreshError="1"/>
      <sheetData sheetId="566"/>
      <sheetData sheetId="567" refreshError="1"/>
      <sheetData sheetId="568" refreshError="1"/>
      <sheetData sheetId="569"/>
      <sheetData sheetId="570" refreshError="1"/>
      <sheetData sheetId="571" refreshError="1"/>
      <sheetData sheetId="572" refreshError="1"/>
      <sheetData sheetId="573"/>
      <sheetData sheetId="574"/>
      <sheetData sheetId="575"/>
      <sheetData sheetId="576" refreshError="1"/>
      <sheetData sheetId="577" refreshError="1"/>
      <sheetData sheetId="578" refreshError="1"/>
      <sheetData sheetId="579"/>
      <sheetData sheetId="580" refreshError="1"/>
      <sheetData sheetId="581" refreshError="1"/>
      <sheetData sheetId="582"/>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sheetData sheetId="594"/>
      <sheetData sheetId="595"/>
      <sheetData sheetId="596" refreshError="1"/>
      <sheetData sheetId="597"/>
      <sheetData sheetId="598"/>
      <sheetData sheetId="599"/>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ucap"/>
      <sheetName val="nen"/>
      <sheetName val="mat"/>
      <sheetName val="atgt"/>
      <sheetName val="cong"/>
      <sheetName val="vua"/>
      <sheetName val="gvl"/>
      <sheetName val="dtoan"/>
      <sheetName val="dtxl-duong"/>
      <sheetName val="gtxl-duong(11m)"/>
      <sheetName val="gtxl-cau"/>
      <sheetName val="cpkhac-Bm=11m"/>
      <sheetName val="thkphi-Bm=11m"/>
      <sheetName val="gpmb"/>
      <sheetName val="Sheet1"/>
      <sheetName val="dap"/>
      <sheetName val="XL4Poppy"/>
      <sheetName val="Congty"/>
      <sheetName val="VPPN"/>
      <sheetName val="XN74"/>
      <sheetName val="XN54"/>
      <sheetName val="XN33"/>
      <sheetName val="NK96"/>
      <sheetName val="XL4Test5"/>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00000000"/>
      <sheetName val="10000000"/>
      <sheetName val="XXXXXXX1"/>
      <sheetName val="20000000"/>
      <sheetName val="30000000"/>
      <sheetName val="gtxl-duone(11m)"/>
      <sheetName val="C.noTX01"/>
      <sheetName val="Sheet2"/>
      <sheetName val="Chart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tong hop"/>
      <sheetName val="phan tich DG"/>
      <sheetName val="gia vat lieu"/>
      <sheetName val="gia xe may"/>
      <sheetName val="gia nhan cong"/>
      <sheetName val="DTCT"/>
      <sheetName val="B2.3"/>
      <sheetName val="CL XD"/>
      <sheetName val="THop"/>
      <sheetName val="CT"/>
      <sheetName val="TienLuong"/>
      <sheetName val="ChiTiet"/>
      <sheetName val="Don-Gia"/>
      <sheetName val="Nhan-cong"/>
      <sheetName val="May"/>
      <sheetName val="VatLieu"/>
      <sheetName val="Thanh-Toan"/>
      <sheetName val="KLCong"/>
      <sheetName val="Sheet12"/>
      <sheetName val="Sheet13"/>
      <sheetName val="Sheet14"/>
      <sheetName val="Sheet15"/>
      <sheetName val="Sheet16"/>
      <sheetName val="'pmb"/>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C47-456"/>
      <sheetName val="C46"/>
      <sheetName val="C47-PII"/>
      <sheetName val="TH-DTXL-luu"/>
      <sheetName val="dieu-phoi-dat-G1"/>
      <sheetName val="TH-DTXL-G1"/>
      <sheetName val="CPXD-TT-04-G1"/>
      <sheetName val="DTCT-G1"/>
      <sheetName val="PTDG-mat"/>
      <sheetName val="PTDG-nen"/>
      <sheetName val="PTDG-ATGT"/>
      <sheetName val="PTDG-cong"/>
      <sheetName val="DGNCII"/>
      <sheetName val="DGNCIII"/>
      <sheetName val="gvt"/>
      <sheetName val="He-so"/>
      <sheetName val="gia-ca-may"/>
      <sheetName val="40000000"/>
      <sheetName val="50000000"/>
      <sheetName val="60000000"/>
      <sheetName val="70000000"/>
      <sheetName val="80000000"/>
      <sheetName val="90000000"/>
      <sheetName val=""/>
      <sheetName val="Thuc thanh"/>
      <sheetName val="["/>
      <sheetName val="_pmb"/>
      <sheetName val="_"/>
      <sheetName val="tkkt-ql38-1-g-2"/>
      <sheetName val="Sheet3"/>
      <sheetName val="pt0-1"/>
      <sheetName val="kp0-1"/>
      <sheetName val="0-1"/>
      <sheetName val="pt2-3"/>
      <sheetName val="thkp2-3"/>
      <sheetName val="clvl"/>
      <sheetName val="2-3"/>
      <sheetName val="cl1-2"/>
      <sheetName val="thkp1-2"/>
      <sheetName val="clvl1-2"/>
      <sheetName val="1-2"/>
      <sheetName val="C.t)êt C.ty"/>
      <sheetName val="tra-vat-lieu"/>
      <sheetName val="T.HDÔ CN"/>
      <sheetName val="PEDESB"/>
      <sheetName val="CN kho doi"/>
      <sheetName val="CTHTchua TTn?ib?"/>
      <sheetName val="CN2004 N?p TCT"/>
      <sheetName val="_x0001_Y_x0000__x0004__x0000__x0000__x0000__x0001_Y_x0000__x0004__x0000__x0000__x0000__x0001_Y_x0000__x0004__x0000__x0000__x0000__x0001_Y_x0000__x0004__x0000__x0000__x0000_"/>
      <sheetName val="_x0001_Y_x0000__x0004__x0000__x0000__x0000__x0001_Y_x0000__x0004__x0000__x0000__x0000__x0001_Y_x0000__x0004__x0000__x0000__x0000_ _x0001_Y_x0000__x0004__x0000__x0000__x0000_"/>
      <sheetName val="_x0001_Y_x0000__x0004__x0000__x0000__x0000_ª_x0001_Y_x0000__x0004__x0000__x0000__x0000_«_x0001_Y_x0000__x0004__x0000__x0000__x0000_¬_x0001_Y_x0000__x0004__x0000__x0000__x0000_"/>
      <sheetName val="_x0001_Y_x0000__x0004__x0000__x0000__x0000_¶_x0001_Y_x0000__x0004__x0000__x0000__x0000_·_x0001_Y_x0000__x0004__x0000__x0000__x0000_¸_x0001_Y_x0000__x0004__x0000__x0000__x0000_"/>
      <sheetName val="_x0001_Y_x0000__x0004__x0000__x0000__x0000_Â_x0001_Y_x0000__x0004__x0000__x0000__x0000_Ã_x0001_Y_x0000__x0004__x0000__x0000__x0000_Ä_x0001_Y_x0000__x0004__x0000__x0000__x0000_"/>
      <sheetName val="_x0000__x0004__x0000__x0000__x0000__x0001_Y_x0000__x0004__x0000__x0000__x0000__x0001_Y_x0000__x0004__x0000__x0000__x0000__x0001_Y_x0000__x0004__x0000__x0000__x0000__x0001_"/>
      <sheetName val="_x0000__x0004__x0000__x0000__x0000_¥_x0001_Y_x0000__x0004__x0000__x0000__x0000_¦_x0001_Y_x0000__x0004__x0000__x0000__x0000_§_x0001_Y_x0000__x0004__x0000__x0000__x0000_¨_x0001_"/>
      <sheetName val="_x0000__x0004__x0000__x0000__x0000_±_x0001_Y_x0000__x0004__x0000__x0000__x0000_²_x0001_Y_x0000__x0004__x0000__x0000__x0000_³_x0001_Y_x0000__x0004__x0000__x0000__x0000_´_x0001_"/>
      <sheetName val="_x0000__x0004__x0000__x0000__x0000_½_x0001_Y_x0000__x0004__x0000__x0000__x0000_¾_x0001_Y_x0000__x0004__x0000__x0000__x0000_¿_x0001_Y_x0000__x0004__x0000__x0000__x0000_À_x0001_"/>
      <sheetName val="_x0000__x0004__x0000__x0000__x0000_É_x0001_Y_x0000__x0004__x0000__x0000__x0000_Ê_x0001_Y_x0000__x0004__x0000__x0000__x0000_Ë_x0001_Y_x0000__x0004__x0000__x0000__x0000_Ì_x0001_"/>
      <sheetName val="TH_DTXL_luu"/>
      <sheetName val="DCNCII"/>
      <sheetName val="MTO REV.0"/>
      <sheetName val="TN"/>
      <sheetName val="ND"/>
      <sheetName val="MTL$-INTER"/>
      <sheetName val="_x0001_Y_x0000__x0004__x0000__x0000__x0000_’_x0001_Y_x0000__x0004__x0000__x0000__x0000_“_x0001_Y_x0000__x0004__x0000__x0000__x0000_”_x0001_Y_x0000__x0004__x0000__x0000__x0000_"/>
      <sheetName val="_x0001_Y_x0000__x0004__x0000__x0000__x0000_ž_x0001_Y_x0000__x0004__x0000__x0000__x0000_Ÿ_x0001_Y_x0000__x0004__x0000__x0000__x0000_ _x0001_Y_x0000__x0004__x0000__x0000__x0000_"/>
      <sheetName val="gtxl-duoîe(11m)"/>
      <sheetName val="dtxl-du_x0000_n_x0000_"/>
      <sheetName val="chitimc"/>
      <sheetName val="_x0001_Y_x0000__x0004__x0000__x0001_Y_x0000__x0004__x0000__x0001_Y_x0000__x0004__x0000__x0001_Y_x0000__x0004__x0000__x0001_Y_x0000__x0004__x0000__x0001_"/>
      <sheetName val="_x0001_Y_x0000__x0004__x0000__x0001_Y_x0000__x0004__x0000__x0001_Y_x0000__x0004__x0000_ _x0001_Y_x0000__x0004__x0000_¡_x0001_Y_x0000__x0004__x0000_¢_x0001_"/>
      <sheetName val="_x0001_Y_x0000__x0004__x0000_ª_x0001_Y_x0000__x0004__x0000_«_x0001_Y_x0000__x0004__x0000_¬_x0001_Y_x0000__x0004__x0000_­_x0001_Y_x0000__x0004__x0000_®_x0001_"/>
      <sheetName val="_x0001_Y_x0000__x0004__x0000_¶_x0001_Y_x0000__x0004__x0000_·_x0001_Y_x0000__x0004__x0000_¸_x0001_Y_x0000__x0004__x0000_¹_x0001_Y_x0000__x0004__x0000_º_x0001_"/>
      <sheetName val="_x0001_Y_x0000__x0004__x0000_Â_x0001_Y_x0000__x0004__x0000_Ã_x0001_Y_x0000__x0004__x0000_Ä_x0001_Y_x0000__x0004__x0000_Å_x0001_Y_x0000__x0004__x0000_Æ_x0001_"/>
      <sheetName val="_x0001_Y"/>
      <sheetName val="BANGTRA"/>
      <sheetName val="btra"/>
      <sheetName val="gtxl-euone(11m)"/>
      <sheetName val="BaocaoC.noHopC."/>
      <sheetName val="CTHTchua TTn_ib_"/>
      <sheetName val="CN2004 N_p TCT"/>
      <sheetName val="T1-05"/>
      <sheetName val="T2-05"/>
      <sheetName val="T3-05"/>
      <sheetName val="T4-05"/>
      <sheetName val="T5-05"/>
      <sheetName val="T6-05"/>
      <sheetName val="T7-05"/>
      <sheetName val="T8-05"/>
      <sheetName val="T9-05"/>
      <sheetName val="T10-05"/>
      <sheetName val="T11-05"/>
      <sheetName val="T12-05"/>
      <sheetName val="Tra_bang"/>
      <sheetName val="t02"/>
      <sheetName val="BaoVe"/>
      <sheetName val="Tr Cay"/>
      <sheetName val="T071"/>
      <sheetName val="TRONG CAY T8 (2)"/>
      <sheetName val="CTHTc(u_x0000_ _x0000_T*?ib?"/>
      <sheetName val="KLDG_x0014_T&lt;120% (2)"/>
      <sheetName val="_x0018_XXXXXX0"/>
      <sheetName val="N/ Ca.N"/>
      <sheetName val="CTHTchưa TTn᳙ibộ"/>
      <sheetName val="_x0001_Y?_x0004_???_x0001_Y?_x0004_???_x0001_Y?_x0004_???_x0001_Y?_x0004_???"/>
      <sheetName val="_x0001_Y?_x0004_???_x0001_Y?_x0004_???_x0001_Y?_x0004_??? _x0001_Y?_x0004_???"/>
      <sheetName val="_x0001_Y?_x0004_???ª_x0001_Y?_x0004_???«_x0001_Y?_x0004_???¬_x0001_Y?_x0004_???"/>
      <sheetName val="_x0001_Y?_x0004_???¶_x0001_Y?_x0004_???·_x0001_Y?_x0004_???¸_x0001_Y?_x0004_???"/>
      <sheetName val="_x0001_Y?_x0004_???Â_x0001_Y?_x0004_???Ã_x0001_Y?_x0004_???Ä_x0001_Y?_x0004_???"/>
      <sheetName val="CN kho ðoi"/>
      <sheetName val="CTHTchýa TTn?ib?"/>
      <sheetName val="_x0001_Y_x0000__x0004__x0000__x0000__x0000_?_x0001_Y_x0000__x0004__x0000__x0000__x0000__x0001_Y_x0000__x0004__x0000__x0000__x0000_ _x0001_Y_x0000__x0004__x0000__x0000__x0000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V@PN"/>
      <sheetName val="TSO_CHUNG"/>
      <sheetName val="_x0001_Y_x0000__x0004__x0000_’_x0001_Y_x0000__x0004__x0000_“_x0001_Y_x0000__x0004__x0000_”_x0001_Y_x0000__x0004__x0000_•_x0001_Y_x0000__x0004__x0000_–_x0001_"/>
      <sheetName val="_x0001_Y_x0000__x0004__x0000_ž_x0001_Y_x0000__x0004__x0000_Ÿ_x0001_Y_x0000__x0004__x0000_ _x0001_Y_x0000__x0004__x0000_¡_x0001_Y_x0000__x0004__x0000_¢_x0001_"/>
      <sheetName val="_x0001_Y_x0000__x0004__x0000_¶_x0001_Y_x0004__x0000_·_x0001_Y_x0000__x0004__x0000_¸_x0001_Y_x0000__x0004__x0000_¹_x0001_Y_x0000__x0004__x0000_º_x0001_Y"/>
      <sheetName val="giႀ￸nhan cong"/>
      <sheetName val="CN Tl￸04"/>
      <sheetName val="dtxl-du?n?"/>
      <sheetName val="THKL_nghiemthu"/>
      <sheetName val="DTCTtaluy_(2)"/>
      <sheetName val="KLDGTT&lt;120%_(2)"/>
      <sheetName val="TH_(2)"/>
      <sheetName val="tong_hop"/>
      <sheetName val="phan_tich_DG"/>
      <sheetName val="gia_vat_lieu"/>
      <sheetName val="gia_xe_may"/>
      <sheetName val="gia_nhan_cong"/>
      <sheetName val="C_noTX01"/>
      <sheetName val="T_HopCNo"/>
      <sheetName val="BaocaoC_No2"/>
      <sheetName val="BaocaoC_noHopC_ty"/>
      <sheetName val="No_Ca_N"/>
      <sheetName val="C_tiêt_C_ty"/>
      <sheetName val="CN_TCT03"/>
      <sheetName val="CN_kho_đoi"/>
      <sheetName val="T_Hop_CN"/>
      <sheetName val="CTHTchưa_TTnộibộ"/>
      <sheetName val="CN2004_Nộp_TCT"/>
      <sheetName val="CN_TCT04"/>
      <sheetName val="B2_3"/>
      <sheetName val="CL_XD"/>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C_t)êt_C_ty"/>
      <sheetName val="Thuc_thanh"/>
      <sheetName val="YYYYYYYYYYY"/>
      <sheetName val="YYY Y¡Y¢Y£Y¤Y¥Y¦Y§Y¨"/>
      <sheetName val="YªY«Y¬Y­Y®Y¯Y°Y±Y²Y³Y´"/>
      <sheetName val="Y¶Y·Y¸Y¹YºY»Y¼Y½Y¾Y¿YÀ"/>
      <sheetName val="YÂYÃYÄYÅYÆYÇYÈYÉYÊYËYÌ"/>
      <sheetName val="dtxl-du"/>
      <sheetName val="CTHTchýa TTn_ib_"/>
      <sheetName val="CTHTc(u"/>
      <sheetName val="_x0001_Y?_x0004_?_x0001_Y?_x0004_?_x0001_Y?_x0004_?_x0001_Y?_x0004_?_x0001_Y?_x0004_?_x0001_"/>
      <sheetName val="_x0001_Y?_x0004_?_x0001_Y?_x0004_?_x0001_Y?_x0004_? _x0001_Y?_x0004_?¡_x0001_Y?_x0004_?¢_x0001_"/>
      <sheetName val="_x0001_Y?_x0004_?ª_x0001_Y?_x0004_?«_x0001_Y?_x0004_?¬_x0001_Y?_x0004_?­_x0001_Y?_x0004_?®_x0001_"/>
      <sheetName val="_x0001_Y?_x0004_?¶_x0001_Y?_x0004_?·_x0001_Y?_x0004_?¸_x0001_Y?_x0004_?¹_x0001_Y?_x0004_?º_x0001_"/>
      <sheetName val="_x0001_Y?_x0004_?Â_x0001_Y?_x0004_?Ã_x0001_Y?_x0004_?Ä_x0001_Y?_x0004_?Å_x0001_Y?_x0004_?Æ_x0001_"/>
      <sheetName val="ATM"/>
      <sheetName val="BCA"/>
      <sheetName val="Anca"/>
      <sheetName val="TT Luong"/>
      <sheetName val="TTATM"/>
      <sheetName val="Duyet"/>
      <sheetName val="_x0000__x0004__x0000__x0000__x0000_™_x0001_Y_x0000__x0004__x0000__x0000__x0000_š_x0001_Y_x0000__x0004__x0000__x0000__x0000_›_x0001_Y_x0000__x0004__x0000__x0000__x0000_œ_x0001_"/>
      <sheetName val="_x0001_Y?_x0004_???’_x0001_Y?_x0004_???“_x0001_Y?_x0004_???”_x0001_Y?_x0004_???"/>
      <sheetName val="_x0001_Y?_x0004_???ž_x0001_Y?_x0004_???Ÿ_x0001_Y?_x0004_??? _x0001_Y?_x0004_???"/>
      <sheetName val="_x0001_Y_x0000__x0004__x0000__x0000__x0000_?_x0001_Y_x0000__x0004__x0000__x0000__x0000_Ÿ_x0001_Y_x0000__x0004__x0000__x0000__x0000_ _x0001_Y_x0000__x0004__x0000__x0000__x0000_"/>
      <sheetName val="1-2_x0000__x0000__x0000__x0000__x0000__x0000__x0000__x0000__x0000__x0000__x0000_냼η_x0000__x0004__x0000__x0000__x0000__x0000__x0000__x0000_钌έ_x0000__x0000__x0000__x0000__x0000_"/>
      <sheetName val="VL????????"/>
      <sheetName val="DG "/>
      <sheetName val="CTHTc(u? ?T*?ib?"/>
      <sheetName val="_x0001_Y?_x0004_????_x0001_Y?_x0004_???_x0001_Y?_x0004_??? _x0001_Y?_x0004_???"/>
      <sheetName val="DTCTtÑuy"/>
      <sheetName val="_x0001_Y__x0004_____x0001_Y__x0004_____x0001_Y__x0004_____x0001_Y__x0004____"/>
      <sheetName val="_x0001_Y__x0004_____x0001_Y__x0004_____x0001_Y__x0004____ _x0001_Y__x0004____"/>
      <sheetName val="_x0001_Y__x0004____ª_x0001_Y__x0004____«_x0001_Y__x0004____¬_x0001_Y__x0004____"/>
      <sheetName val="_x0001_Y__x0004____¶_x0001_Y__x0004____·_x0001_Y__x0004____¸_x0001_Y__x0004____"/>
      <sheetName val="_x0001_Y__x0004____Â_x0001_Y__x0004____Ã_x0001_Y__x0004____Ä_x0001_Y__x0004____"/>
      <sheetName val="__x0004_____x0001_Y__x0004_____x0001_Y__x0004_____x0001_Y__x0004_____x0001_"/>
      <sheetName val="__x0004____¥_x0001_Y__x0004____¦_x0001_Y__x0004____§_x0001_Y__x0004____¨_x0001_"/>
      <sheetName val="__x0004____±_x0001_Y__x0004____²_x0001_Y__x0004____³_x0001_Y__x0004____´_x0001_"/>
      <sheetName val="__x0004____½_x0001_Y__x0004____¾_x0001_Y__x0004____¿_x0001_Y__x0004____À_x0001_"/>
      <sheetName val="__x0004____É_x0001_Y__x0004____Ê_x0001_Y__x0004____Ë_x0001_Y__x0004____Ì_x0001_"/>
      <sheetName val="N_ Ca.N"/>
      <sheetName val="dtxl-du_n_"/>
      <sheetName val="MTO REV.2(ARMOR)"/>
      <sheetName val="thdt"/>
      <sheetName val="ptvl0-1"/>
      <sheetName val="ptvl4-5"/>
      <sheetName val="4-5"/>
      <sheetName val="ptvl3-4"/>
      <sheetName val="3-4"/>
      <sheetName val="ptvl2-3"/>
      <sheetName val="vlcong"/>
      <sheetName val="ptvl1-2"/>
      <sheetName val="TH_x000d_DTXL-luu"/>
      <sheetName val="CPXD-TT-04-G_x0011_"/>
      <sheetName val="DTCT_x000d_G1"/>
      <sheetName val="7_x0010_000000"/>
      <sheetName val="CN Tl?04"/>
      <sheetName val="VapLieu"/>
      <sheetName val="뉃_x0000_Tchưa TTnộibộ"/>
      <sheetName val="_x0000__x0004__x0000__x0000__x0000_½_x0001_Y_x0000__x0004__x0000__x0000__x0000_¾_x0001_Y_x0000__x0004__x0000__x0000_¿_x0001_Y_x0000__x0004__x0000__x0000__x0000_À_x0001_"/>
      <sheetName val="ctTBA"/>
      <sheetName val="_x0001_Y?_x0004_?Â_x0001_Y?_x0004_?Ã_x0001_Y?_x0004_?Ä_x0001_Y?_x0004_?Å_x0001_Y?_x0004_Æ_x0001_"/>
      <sheetName val="_x0001_Y__x0004___x0001_Y__x0004___x0001_Y__x0004___x0001_Y__x0004___x0001_Y__x0004___x0001_"/>
      <sheetName val="_x0001_Y__x0004___x0001_Y__x0004___x0001_Y__x0004__ _x0001_Y__x0004__¡_x0001_Y__x0004__¢_x0001_"/>
      <sheetName val="_x0001_Y__x0004__ª_x0001_Y__x0004__«_x0001_Y__x0004__¬_x0001_Y__x0004__­_x0001_Y__x0004__®_x0001_"/>
      <sheetName val="_x0001_Y__x0004__¶_x0001_Y__x0004__·_x0001_Y__x0004__¸_x0001_Y__x0004__¹_x0001_Y__x0004__º_x0001_"/>
      <sheetName val="_x0001_Y__x0004__Â_x0001_Y__x0004__Ã_x0001_Y__x0004__Ä_x0001_Y__x0004__Å_x0001_Y__x0004_Æ_x0001_"/>
      <sheetName val="nhan cong"/>
      <sheetName val="Truot_nen"/>
      <sheetName val="_x0001_Y__x0004____’_x0001_Y__x0004____“_x0001_Y__x0004____”_x0001_Y__x0004____"/>
      <sheetName val="_x0001_Y__x0004____ž_x0001_Y__x0004____Ÿ_x0001_Y__x0004____ _x0001_Y__x0004____"/>
      <sheetName val="Box-Girder"/>
      <sheetName val="T_HDÔ_CN"/>
      <sheetName val="_x0001_Y__x0004______x0001_Y__x0004_____x0001_Y__x0004____ _x0001_Y__x0004____"/>
      <sheetName val="CTHTc(u_ _T__ib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CTHTc(u? T*?ib?"/>
      <sheetName val="?_x0004_???™_x0001_Y?_x0004_???š_x0001_Y?_x0004_???›_x0001_Y?_x0004_???œ_x0001_"/>
      <sheetName val="Y’Y“Y”Y•Y–Y—Y˜Y™YšY›Yœ"/>
      <sheetName val="YžYŸY Y¡Y¢Y£Y¤Y¥Y¦Y§Y¨"/>
      <sheetName val="_x0001_Y?_x0004_?’_x0001_Y?_x0004_?“_x0001_Y?_x0004_?”_x0001_Y?_x0004_?•_x0001_Y?_x0004_?–_x0001_"/>
      <sheetName val="_x0001_Y?_x0004_?ž_x0001_Y?_x0004_?Ÿ_x0001_Y?_x0004_? _x0001_Y?_x0004_?¡_x0001_Y?_x0004_?¢_x0001_"/>
      <sheetName val="_x0004_?™_x0001_Y?_x0004_?š_x0001_Y?_x0004_?›_x0001_Y?_x0004_?œ_x0001_"/>
      <sheetName val="_x0001_Y?_x0004_????_x0001_Y?_x0004_???Ÿ_x0001_Y?_x0004_??? _x0001_Y?_x0004_???"/>
      <sheetName val="CN_kho_doi"/>
      <sheetName val="CTHTchua_TTn?ib?"/>
      <sheetName val="CN2004_N?p_TCT"/>
      <sheetName val="_x0001_Y?_x0004_?¶_x0001_Y_x0004_?·_x0001_Y?_x0004_?¸_x0001_Y?_x0004_?¹_x0001_Y?_x0004_?º_x0001_Y"/>
      <sheetName val="_x0001_Y?_x0004_?ª_x0001_Y?_x0004_?«_x0001_Y?_x0004_?¬_x0001_Y?_x0004_?­_x0001_Y_x0004_?®_x0001_"/>
      <sheetName val="Shmet2"/>
      <sheetName val="\.HopCNo"/>
      <sheetName val="Tong KLBS"/>
      <sheetName val="Tien do thi²_x0000__x0000_g"/>
      <sheetName val="tkku-ql38-1-g-2"/>
      <sheetName val="Dữ liệu"/>
      <sheetName val="Khối lượng"/>
      <sheetName val="Dự toán"/>
      <sheetName val="Vật tư"/>
      <sheetName val="Phân tích"/>
      <sheetName val="&lt;Phân tích&gt;"/>
      <sheetName val="Kinh phí"/>
      <sheetName val="Thuyết minh"/>
      <sheetName val="Bìa HS"/>
      <sheetName val="Tiến độ"/>
      <sheetName val="90100000"/>
      <sheetName val="CTHTchua TTn7ib?"/>
      <sheetName val="VL________"/>
      <sheetName val="TH_x000a_DTXL-luu"/>
      <sheetName val="DTCT_x000a_G1"/>
      <sheetName val="_x0001_Y__x0004__Â_x0001_Y__x0004__Ã_x0001_Y__x0004__Ä_x0001_Y__x0004__Å_x0001_Y__x0004__Æ_x0001_"/>
      <sheetName val="CN Tl_04"/>
      <sheetName val="뉃"/>
      <sheetName val="VL_x0000__x0000__x0000__x0000__x0000__x0000__x0000__x0000_"/>
      <sheetName val="_x0001_Y_x0000__x0004__x0000_ª_x0001_Y_x0000__x0004__x0000_«_x0001_Y_x0000__x0004__x0000_¬_x0001_Y_x0000__x0004__x0000_­_x0001_Y_x0004__x0000_®_x0001_"/>
      <sheetName val="_x0004__x0000__x0001_Y_x0000__x0004__x0000__x0001_Y_x0000__x0004__x0000__x0001_Y_x0000__x0004__x0000__x0001_"/>
      <sheetName val="_x0004__x0000_¥_x0001_Y_x0000__x0004__x0000_¦_x0001_Y_x0000__x0004__x0000_§_x0001_Y_x0000__x0004__x0000_¨_x0001_"/>
      <sheetName val="_x0004__x0000_±_x0001_Y_x0000__x0004__x0000_²_x0001_Y_x0000__x0004__x0000_³_x0001_Y_x0000__x0004__x0000_´_x0001_"/>
      <sheetName val="_x0004__x0000_½_x0001_Y_x0000__x0004__x0000_¾_x0001_Y_x0000__x0004__x0000_¿_x0001_Y_x0000__x0004__x0000_À_x0001_"/>
      <sheetName val="_x0004__x0000_É_x0001_Y_x0000__x0004__x0000_Ê_x0001_Y_x0000__x0004__x0000_Ë_x0001_Y_x0000__x0004__x0000_Ì_x0001_"/>
      <sheetName val="CTHTc(u_x0000_ T*?ib?"/>
      <sheetName val="_x0001_Y_x0000__x0004__x0000_?_x0001_Y_x0000__x0004__x0000__x0001_Y_x0000__x0004__x0000_ _x0001_Y_x0000__x0004__x0000_"/>
      <sheetName val="VL_x0000_"/>
    </sheetNames>
    <sheetDataSet>
      <sheetData sheetId="0"/>
      <sheetData sheetId="1"/>
      <sheetData sheetId="2"/>
      <sheetData sheetId="3"/>
      <sheetData sheetId="4"/>
      <sheetData sheetId="5"/>
      <sheetData sheetId="6" refreshError="1">
        <row r="63">
          <cell r="Q63">
            <v>3500</v>
          </cell>
        </row>
        <row r="67">
          <cell r="Q67">
            <v>7270</v>
          </cell>
        </row>
        <row r="69">
          <cell r="Q69">
            <v>60000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refreshError="1"/>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 sheetId="201"/>
      <sheetData sheetId="202"/>
      <sheetData sheetId="203"/>
      <sheetData sheetId="204"/>
      <sheetData sheetId="205"/>
      <sheetData sheetId="206" refreshError="1"/>
      <sheetData sheetId="207"/>
      <sheetData sheetId="208"/>
      <sheetData sheetId="209"/>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sheetData sheetId="230" refreshError="1"/>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sheetData sheetId="290"/>
      <sheetData sheetId="291" refreshError="1"/>
      <sheetData sheetId="292" refreshError="1"/>
      <sheetData sheetId="293"/>
      <sheetData sheetId="294" refreshError="1"/>
      <sheetData sheetId="295" refreshError="1"/>
      <sheetData sheetId="296"/>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refreshError="1"/>
      <sheetData sheetId="321" refreshError="1"/>
      <sheetData sheetId="322" refreshError="1"/>
      <sheetData sheetId="323" refreshError="1"/>
      <sheetData sheetId="324" refreshError="1"/>
      <sheetData sheetId="325"/>
      <sheetData sheetId="326"/>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sheetData sheetId="345"/>
      <sheetData sheetId="346"/>
      <sheetData sheetId="347"/>
      <sheetData sheetId="348"/>
      <sheetData sheetId="349"/>
      <sheetData sheetId="350" refreshError="1"/>
      <sheetData sheetId="351" refreshError="1"/>
      <sheetData sheetId="352"/>
      <sheetData sheetId="353"/>
      <sheetData sheetId="354"/>
      <sheetData sheetId="355"/>
      <sheetData sheetId="356" refreshError="1"/>
      <sheetData sheetId="357" refreshError="1"/>
      <sheetData sheetId="358" refreshError="1"/>
      <sheetData sheetId="359"/>
      <sheetData sheetId="360"/>
      <sheetData sheetId="361"/>
      <sheetData sheetId="362"/>
      <sheetData sheetId="363" refreshError="1"/>
      <sheetData sheetId="364"/>
      <sheetData sheetId="365" refreshError="1"/>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g TH"/>
      <sheetName val="TTgia"/>
      <sheetName val="PTDG"/>
      <sheetName val="Gia"/>
      <sheetName val="Nhan cong"/>
      <sheetName val="vua"/>
      <sheetName val="BTN min"/>
      <sheetName val="BTN tho"/>
      <sheetName val="XL4Poppy"/>
    </sheetNames>
    <sheetDataSet>
      <sheetData sheetId="0"/>
      <sheetData sheetId="1"/>
      <sheetData sheetId="2"/>
      <sheetData sheetId="3" refreshError="1">
        <row r="126">
          <cell r="E126">
            <v>405755</v>
          </cell>
        </row>
      </sheetData>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XL4Poppy"/>
      <sheetName val="Tong San luong"/>
      <sheetName val="TQT"/>
      <sheetName val="Tong Quyettoan"/>
      <sheetName val="Quyettoan 2001"/>
      <sheetName val="TT tam ung"/>
      <sheetName val="QT thue 2001"/>
      <sheetName val="P bo CPC 2001"/>
      <sheetName val="PB KHTS 2001"/>
      <sheetName val="Dieuchinh thueVAT"/>
      <sheetName val="THUTHAU99"/>
      <sheetName val="THUTHAU6T_2000"/>
      <sheetName val="THUTHAU_QuyIII_2000"/>
      <sheetName val="Yaly"/>
      <sheetName val="THUTHAU_Nam_2000"/>
      <sheetName val="Soconnop_nam2000"/>
      <sheetName val="THUTHAU_Nam 2000"/>
      <sheetName val="B chinh 6 thang nam 2001"/>
      <sheetName val="B chinh Q3  nam 2001 "/>
      <sheetName val="SD1"/>
      <sheetName val="SD2"/>
      <sheetName val="SD4"/>
      <sheetName val="SD6"/>
      <sheetName val="SD7"/>
      <sheetName val="SD8"/>
      <sheetName val="SD9"/>
      <sheetName val="SD10"/>
      <sheetName val="SD12"/>
      <sheetName val="SD12 (2)"/>
      <sheetName val="Tv"/>
      <sheetName val="Bang ke cac CT"/>
      <sheetName val="000"/>
      <sheetName val="XX0"/>
      <sheetName val="XXX"/>
      <sheetName val="Dong Dau"/>
      <sheetName val="Sau dong"/>
      <sheetName val="Ma xa"/>
      <sheetName val="Me tri"/>
      <sheetName val="My dinh"/>
      <sheetName val="Tong cong"/>
      <sheetName val="Sheet4"/>
      <sheetName val="Sheet5"/>
      <sheetName val="moma o 7+9"/>
      <sheetName val="Sheet2"/>
      <sheetName val="Sheet3"/>
      <sheetName val="Do K"/>
      <sheetName val="G hop"/>
      <sheetName val="DCTC"/>
      <sheetName val="T hop"/>
      <sheetName val="Sheet1"/>
      <sheetName val="TPHcat"/>
      <sheetName val="TPH da"/>
      <sheetName val="Gia VL"/>
      <sheetName val="Bang gia ca may"/>
      <sheetName val="Bang luong CB"/>
      <sheetName val="Bang P.tich CT"/>
      <sheetName val="D.toan chi tiet"/>
      <sheetName val="Bang TH Dtoan"/>
      <sheetName val="XXXXXXXX"/>
      <sheetName val="Congty"/>
      <sheetName val="VPPN"/>
      <sheetName val="XN74"/>
      <sheetName val="XN54"/>
      <sheetName val="XN33"/>
      <sheetName val="NK96"/>
      <sheetName val="XL4Test5"/>
      <sheetName val="Bia"/>
      <sheetName val="TM"/>
      <sheetName val="TH"/>
      <sheetName val="CT"/>
      <sheetName val="CLVL"/>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00000000"/>
      <sheetName val="Quang Tri"/>
      <sheetName val="TTHue"/>
      <sheetName val="Da Nang"/>
      <sheetName val="Quang Nam"/>
      <sheetName val="Quang Ngai"/>
      <sheetName val="TH DH-QN"/>
      <sheetName val="KP HD"/>
      <sheetName val="DB HD"/>
      <sheetName val="du tru di BT,TV,BPhuoc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m345+400-km345+500 (2)"/>
      <sheetName val="km337+00-km337+34 (3)"/>
      <sheetName val="cong ty so 9 VINACONEX"/>
      <sheetName val="cong ty so 9 VINACONEX (2)"/>
      <sheetName val="DSKH HN"/>
      <sheetName val="NKY "/>
      <sheetName val="DS-TT"/>
      <sheetName val=" HN NHAP"/>
      <sheetName val="KHO HN"/>
      <sheetName val="CNO "/>
      <sheetName val="tong hop"/>
      <sheetName val="phan tich DG"/>
      <sheetName val="gia vat lieu"/>
      <sheetName val="gia xe may"/>
      <sheetName val="gia nhan cong"/>
      <sheetName val="CBR"/>
      <sheetName val="ThietKe"/>
      <sheetName val="HoSoMT"/>
      <sheetName val="GiamSat"/>
      <sheetName val="ThamDinhTKKT"/>
      <sheetName val="ThamDinhDT"/>
      <sheetName val="QLDA"/>
      <sheetName val="TM (2)"/>
      <sheetName val="KPTH"/>
      <sheetName val="KPTH (2)"/>
      <sheetName val="Noi Suy"/>
      <sheetName val="Bia (2)"/>
      <sheetName val="Gia NC"/>
      <sheetName val="00000001"/>
      <sheetName val="00000002"/>
      <sheetName val="20000000"/>
      <sheetName val="30000000"/>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LUY KE LO Hang"/>
      <sheetName val="Ng - 01"/>
      <sheetName val="Ng- 02"/>
      <sheetName val="Ng-03"/>
      <sheetName val="Ng - 04"/>
      <sheetName val="Ng - 05"/>
      <sheetName val="Ng - 06"/>
      <sheetName val="Ng - 07"/>
      <sheetName val="Ng - 08"/>
      <sheetName val="Ng - 9"/>
      <sheetName val="Ng - 10"/>
      <sheetName val="NG - 11"/>
      <sheetName val="NG - 12"/>
      <sheetName val="NG - 13"/>
      <sheetName val="NG - 14"/>
      <sheetName val="NG -15"/>
      <sheetName val="NG - 16"/>
      <sheetName val="Sheet16"/>
      <sheetName val="Sheet15"/>
      <sheetName val="Sheet14"/>
      <sheetName val="Sheet13"/>
      <sheetName val="Sheet12"/>
      <sheetName val="Sheet11"/>
      <sheetName val="Sheet10"/>
      <sheetName val="Sheet9"/>
      <sheetName val="Sheet8"/>
      <sheetName val="Sheet7"/>
      <sheetName val="Sheet6"/>
      <sheetName val="MTO REV_0"/>
      <sheetName val="TK 1331"/>
      <sheetName val="BKe Von vay"/>
      <sheetName val="CP "/>
      <sheetName val="NK Chung"/>
      <sheetName val="So cai"/>
      <sheetName val="NK Thu -Chi"/>
      <sheetName val="SQTM"/>
      <sheetName val="DKCtu"/>
      <sheetName val="CtuGso"/>
      <sheetName val="BCTC"/>
      <sheetName val="Tdoi HD"/>
      <sheetName val="40000000"/>
      <sheetName val="50000000"/>
      <sheetName val="60000000"/>
      <sheetName val="KHNN"/>
      <sheetName val="DPRRtm"/>
      <sheetName val="K243 K98"/>
      <sheetName val="_x000b_255"/>
      <sheetName val="TK331A"/>
      <sheetName val="TK131B"/>
      <sheetName val="TK131A"/>
      <sheetName val="TK 331c1"/>
      <sheetName val="TK331C"/>
      <sheetName val="CT331-2003"/>
      <sheetName val="CT 331"/>
      <sheetName val="CT131-2003"/>
      <sheetName val="CT 131"/>
      <sheetName val="TK331B"/>
      <sheetName val="[99Q3299(REV.0).xlsÝK253 AC"/>
      <sheetName val="BD52"/>
      <sheetName val="Coc 52"/>
      <sheetName val="BD225"/>
      <sheetName val="Coc 225"/>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
      <sheetName val="DTCT"/>
      <sheetName val="PTVT"/>
      <sheetName val="THDT"/>
      <sheetName val="THVT"/>
      <sheetName val="THGT"/>
      <sheetName val="Quang T2i"/>
      <sheetName val="Quang Ngaa"/>
      <sheetName val="LUONG1"/>
      <sheetName val="Khoan khau tru"/>
      <sheetName val="cac khoan nop"/>
      <sheetName val="Doan phi CD"/>
      <sheetName val="Tro giup CN"/>
      <sheetName val="QTOAN C.T"/>
      <sheetName val="B.PPL"/>
      <sheetName val="Hop don vi"/>
      <sheetName val="XIN T.TOAN CPC"/>
      <sheetName val="Luong ranh PL"/>
      <sheetName val="Luong noi TPL"/>
      <sheetName val="CAP PHAT LUONG"/>
      <sheetName val="TL kenh Hon Cut"/>
      <sheetName val="Hon Soi"/>
      <sheetName val="ၨt 24-11"/>
      <sheetName val="Ha Thanh"/>
      <sheetName val="Duong cong_x0000_vu hcm (7;) (2)"/>
      <sheetName val="km341+1077 -km341+!177.61"/>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ham cong (5)"/>
      <sheetName val="SD12_x0000_(2)"/>
      <sheetName val="99Q3299(REV.0)"/>
      <sheetName val="VAY"/>
      <sheetName val="Bom"/>
      <sheetName val="Chart1"/>
      <sheetName val="thang1"/>
      <sheetName val="CATHODIC PROTEATION"/>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DT"/>
      <sheetName val="CP"/>
      <sheetName val="BCT6"/>
      <sheetName val="gvl"/>
    </sheetNames>
    <sheetDataSet>
      <sheetData sheetId="0" refreshError="1"/>
      <sheetData sheetId="1" refreshError="1">
        <row r="1">
          <cell r="A1" t="str">
            <v>PRICE BREAKDOWN FOR ELECTRICAL INSTALLATION WORK</v>
          </cell>
          <cell r="B1" t="str">
            <v xml:space="preserve">  600V CONTROL CA_x0000_LE 12/C 2.0 sq.mm  PVC/PVC</v>
          </cell>
          <cell r="C1">
            <v>-195</v>
          </cell>
          <cell r="D1" t="str">
            <v>M</v>
          </cell>
          <cell r="E1">
            <v>38</v>
          </cell>
          <cell r="F1">
            <v>-7410</v>
          </cell>
          <cell r="G1" t="str">
            <v xml:space="preserve"> </v>
          </cell>
          <cell r="H1">
            <v>0</v>
          </cell>
          <cell r="J1">
            <v>0</v>
          </cell>
          <cell r="K1" t="str">
            <v xml:space="preserve"> </v>
          </cell>
          <cell r="L1" t="str">
            <v>M+L</v>
          </cell>
          <cell r="M1">
            <v>0</v>
          </cell>
          <cell r="N1">
            <v>0</v>
          </cell>
          <cell r="O1">
            <v>60</v>
          </cell>
          <cell r="P1">
            <v>114600</v>
          </cell>
          <cell r="Q1">
            <v>0</v>
          </cell>
        </row>
        <row r="2">
          <cell r="B2" t="str">
            <v>??  LNG TERMINAL</v>
          </cell>
          <cell r="G2" t="str">
            <v xml:space="preserve"> </v>
          </cell>
          <cell r="I2" t="str">
            <v>CTCI Q. NO. : 99Q3299</v>
          </cell>
          <cell r="P2" t="str">
            <v>CTCI Q. NO. : 99Q3299</v>
          </cell>
        </row>
        <row r="3">
          <cell r="B3" t="str">
            <v>LOCATION: ?? ?????</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6">
          <cell r="B26">
            <v>0</v>
          </cell>
          <cell r="I26">
            <v>0.15</v>
          </cell>
          <cell r="J26">
            <v>0</v>
          </cell>
          <cell r="K26">
            <v>0.15</v>
          </cell>
          <cell r="P26">
            <v>2</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8">
          <cell r="B28" t="str">
            <v>5S</v>
          </cell>
          <cell r="C28">
            <v>3.5</v>
          </cell>
          <cell r="D28">
            <v>2.11</v>
          </cell>
          <cell r="E28">
            <v>1</v>
          </cell>
          <cell r="I28">
            <v>0.3</v>
          </cell>
          <cell r="K28">
            <v>0.3</v>
          </cell>
          <cell r="P28">
            <v>3</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0">
          <cell r="B30" t="str">
            <v>5S</v>
          </cell>
          <cell r="C30">
            <v>5</v>
          </cell>
          <cell r="D30">
            <v>2.77</v>
          </cell>
          <cell r="E30">
            <v>1</v>
          </cell>
          <cell r="I30">
            <v>0.3</v>
          </cell>
          <cell r="K30">
            <v>0.3</v>
          </cell>
          <cell r="P30">
            <v>4</v>
          </cell>
        </row>
        <row r="31">
          <cell r="B31" t="str">
            <v>5S</v>
          </cell>
          <cell r="C31">
            <v>6</v>
          </cell>
          <cell r="D31">
            <v>2.77</v>
          </cell>
          <cell r="E31">
            <v>1.7652958621831609E-284</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 </v>
          </cell>
          <cell r="C36">
            <v>508</v>
          </cell>
          <cell r="D36" t="str">
            <v>SET</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G92">
            <v>0</v>
          </cell>
          <cell r="H92">
            <v>0</v>
          </cell>
          <cell r="I92">
            <v>0</v>
          </cell>
          <cell r="J92">
            <v>7864</v>
          </cell>
          <cell r="K92">
            <v>0</v>
          </cell>
          <cell r="L92">
            <v>79627100</v>
          </cell>
          <cell r="M92">
            <v>0</v>
          </cell>
          <cell r="N92">
            <v>0</v>
          </cell>
          <cell r="O92">
            <v>0</v>
          </cell>
          <cell r="P92">
            <v>3085790</v>
          </cell>
          <cell r="Q92">
            <v>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A132">
            <v>0</v>
          </cell>
          <cell r="B132">
            <v>0</v>
          </cell>
          <cell r="C132">
            <v>0</v>
          </cell>
          <cell r="D132">
            <v>0</v>
          </cell>
          <cell r="E132">
            <v>0</v>
          </cell>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I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G395">
            <v>4</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????PE???</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 &amp; ???????</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I473">
            <v>0</v>
          </cell>
          <cell r="J473">
            <v>0</v>
          </cell>
          <cell r="K473">
            <v>0</v>
          </cell>
          <cell r="L473">
            <v>0</v>
          </cell>
          <cell r="M473">
            <v>0</v>
          </cell>
          <cell r="N473">
            <v>0</v>
          </cell>
          <cell r="O473">
            <v>0</v>
          </cell>
          <cell r="P473">
            <v>0</v>
          </cell>
          <cell r="Q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cell r="Q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A484">
            <v>0</v>
          </cell>
          <cell r="B484" t="str">
            <v>MOSAIC PANEL  SIZE 1200Hx1200W, W/</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600V????,???,PVC??,????(OVERALL),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 7C-2SQ.MM</v>
          </cell>
          <cell r="F503">
            <v>0</v>
          </cell>
          <cell r="H503">
            <v>0</v>
          </cell>
          <cell r="J503">
            <v>0</v>
          </cell>
          <cell r="K503">
            <v>0</v>
          </cell>
          <cell r="L503">
            <v>0</v>
          </cell>
          <cell r="M503">
            <v>0</v>
          </cell>
          <cell r="N503">
            <v>0</v>
          </cell>
          <cell r="O503">
            <v>0</v>
          </cell>
          <cell r="P503">
            <v>0</v>
          </cell>
        </row>
        <row r="504">
          <cell r="A504">
            <v>16</v>
          </cell>
          <cell r="B504" t="str">
            <v>600V????,???,PVC??,????(OVERALL),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 9C-2SQ.MM</v>
          </cell>
          <cell r="F505">
            <v>0</v>
          </cell>
          <cell r="H505">
            <v>0</v>
          </cell>
          <cell r="J505">
            <v>0</v>
          </cell>
          <cell r="K505">
            <v>0</v>
          </cell>
          <cell r="L505">
            <v>0</v>
          </cell>
          <cell r="M505">
            <v>0</v>
          </cell>
          <cell r="N505">
            <v>0</v>
          </cell>
          <cell r="O505">
            <v>0</v>
          </cell>
          <cell r="P505">
            <v>0</v>
          </cell>
        </row>
        <row r="506">
          <cell r="A506">
            <v>17</v>
          </cell>
          <cell r="B506" t="str">
            <v>600V????,???,PVC??,????(OVERALL),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 12C-2SQ.MM</v>
          </cell>
          <cell r="F507">
            <v>0</v>
          </cell>
          <cell r="H507">
            <v>0</v>
          </cell>
          <cell r="J507">
            <v>0</v>
          </cell>
          <cell r="K507">
            <v>0</v>
          </cell>
          <cell r="L507">
            <v>0</v>
          </cell>
          <cell r="M507">
            <v>0</v>
          </cell>
          <cell r="N507">
            <v>0</v>
          </cell>
          <cell r="O507">
            <v>0</v>
          </cell>
          <cell r="P507">
            <v>0</v>
          </cell>
        </row>
        <row r="508">
          <cell r="A508">
            <v>18</v>
          </cell>
          <cell r="B508" t="str">
            <v>600V????,???,PVC??,????(OVERALL),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 7C-3.5SQ.MM</v>
          </cell>
          <cell r="F509">
            <v>0</v>
          </cell>
          <cell r="H509">
            <v>0</v>
          </cell>
          <cell r="J509">
            <v>0</v>
          </cell>
          <cell r="K509">
            <v>0</v>
          </cell>
          <cell r="L509">
            <v>0</v>
          </cell>
          <cell r="M509">
            <v>0</v>
          </cell>
          <cell r="N509">
            <v>0</v>
          </cell>
          <cell r="O509">
            <v>0</v>
          </cell>
          <cell r="P509">
            <v>0</v>
          </cell>
        </row>
        <row r="510">
          <cell r="A510">
            <v>19</v>
          </cell>
          <cell r="B510" t="str">
            <v>600V????,???,PVC??,????(OVERALL),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 19C-2SQ.MM</v>
          </cell>
          <cell r="F511">
            <v>0</v>
          </cell>
          <cell r="H511">
            <v>0</v>
          </cell>
          <cell r="J511">
            <v>0</v>
          </cell>
          <cell r="K511">
            <v>0</v>
          </cell>
          <cell r="L511">
            <v>0</v>
          </cell>
          <cell r="M511">
            <v>0</v>
          </cell>
          <cell r="N511">
            <v>0</v>
          </cell>
          <cell r="O511">
            <v>0</v>
          </cell>
          <cell r="P511">
            <v>0</v>
          </cell>
        </row>
        <row r="512">
          <cell r="A512">
            <v>20</v>
          </cell>
          <cell r="B512" t="str">
            <v>600V????,???,PVC??,????(OVERALL),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 30C-2SQ.MM</v>
          </cell>
          <cell r="F513">
            <v>0</v>
          </cell>
          <cell r="H513">
            <v>0</v>
          </cell>
          <cell r="J513">
            <v>0</v>
          </cell>
          <cell r="K513">
            <v>0</v>
          </cell>
          <cell r="L513">
            <v>0</v>
          </cell>
          <cell r="M513">
            <v>0</v>
          </cell>
          <cell r="N513">
            <v>0</v>
          </cell>
          <cell r="O513">
            <v>0</v>
          </cell>
          <cell r="P513">
            <v>0</v>
          </cell>
        </row>
        <row r="514">
          <cell r="A514">
            <v>21</v>
          </cell>
          <cell r="B514" t="str">
            <v>300V????,PVC??,????(OVERALL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  1TxAWG#16</v>
          </cell>
          <cell r="F515">
            <v>0</v>
          </cell>
          <cell r="H515">
            <v>0</v>
          </cell>
          <cell r="J515">
            <v>0</v>
          </cell>
          <cell r="K515">
            <v>0</v>
          </cell>
          <cell r="L515">
            <v>0</v>
          </cell>
          <cell r="M515">
            <v>0</v>
          </cell>
          <cell r="N515">
            <v>0</v>
          </cell>
          <cell r="O515">
            <v>0</v>
          </cell>
          <cell r="P515">
            <v>0</v>
          </cell>
        </row>
        <row r="516">
          <cell r="A516">
            <v>22</v>
          </cell>
          <cell r="B516" t="str">
            <v>300V????,PVC??,????(OVERALL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  12TxAWG#14</v>
          </cell>
          <cell r="F517">
            <v>0</v>
          </cell>
          <cell r="H517">
            <v>0</v>
          </cell>
          <cell r="J517">
            <v>0</v>
          </cell>
          <cell r="K517">
            <v>0</v>
          </cell>
          <cell r="L517">
            <v>0</v>
          </cell>
          <cell r="M517">
            <v>0</v>
          </cell>
          <cell r="N517">
            <v>0</v>
          </cell>
          <cell r="O517">
            <v>0</v>
          </cell>
          <cell r="P517">
            <v>0</v>
          </cell>
        </row>
        <row r="518">
          <cell r="A518">
            <v>23</v>
          </cell>
          <cell r="B518" t="str">
            <v>300V????,PVC??,????(OVERALL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1/4?(??30??)????????????SS316?</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???,????20P,FRP??,?????</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???,????50P,FRP??,?????</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???,????100P,FRP??,?????</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v>
          </cell>
          <cell r="F529">
            <v>0</v>
          </cell>
          <cell r="H529">
            <v>0</v>
          </cell>
          <cell r="J529">
            <v>0</v>
          </cell>
          <cell r="K529">
            <v>0</v>
          </cell>
          <cell r="L529">
            <v>0</v>
          </cell>
          <cell r="M529">
            <v>0</v>
          </cell>
          <cell r="N529">
            <v>0</v>
          </cell>
          <cell r="O529">
            <v>0</v>
          </cell>
          <cell r="P529">
            <v>0</v>
          </cell>
        </row>
        <row r="530">
          <cell r="A530">
            <v>33</v>
          </cell>
          <cell r="B530" t="str">
            <v>DITTO, BUT STEEL CHANNEL ?3.6M?</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?1.95M?</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cell r="Q546">
            <v>6089</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I555">
            <v>0.22</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refreshError="1"/>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refreshError="1"/>
      <sheetData sheetId="490" refreshError="1"/>
      <sheetData sheetId="491"/>
      <sheetData sheetId="492"/>
      <sheetData sheetId="493" refreshError="1"/>
      <sheetData sheetId="494"/>
      <sheetData sheetId="495" refreshError="1"/>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sheetName val="T-Tramcat"/>
      <sheetName val="TramCat"/>
      <sheetName val="T.Tinh"/>
      <sheetName val="CT_TBA"/>
      <sheetName val="T-35KV"/>
      <sheetName val="35KV"/>
      <sheetName val="KhoBai"/>
      <sheetName val="ChuyenQuan"/>
      <sheetName val="T-TBA"/>
      <sheetName val="TBA"/>
      <sheetName val="CTVanChuyen"/>
      <sheetName val="VLC_Tramcat"/>
      <sheetName val="VLC_35KV"/>
      <sheetName val="VLC_TBA"/>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Dung"/>
      <sheetName val="NhapSL"/>
      <sheetName val="PhanBoNgang"/>
      <sheetName val="Noi-Luc"/>
      <sheetName val="Thep-MatCat"/>
      <sheetName val="Kiem-Toan"/>
      <sheetName val="Tinh-Duyet"/>
      <sheetName val="Khai-Thac"/>
      <sheetName val="MAT-CAU"/>
      <sheetName val="Dam-Ngang"/>
      <sheetName val="Hinh_Ve"/>
      <sheetName val="Rp"/>
      <sheetName val="Rm"/>
      <sheetName val="H10-H30"/>
      <sheetName val="XB80-X6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Up"/>
      <sheetName val="Lookup"/>
      <sheetName val="Oct"/>
      <sheetName val="Nov"/>
      <sheetName val="Dec"/>
      <sheetName val="Jan"/>
      <sheetName val="Feb"/>
      <sheetName val="Mar"/>
      <sheetName val="Apr"/>
      <sheetName val="May"/>
      <sheetName val="Jun"/>
      <sheetName val="Jul"/>
      <sheetName val="Aug"/>
      <sheetName val="Sep"/>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List of 2 digit codes"/>
    </sheetNames>
    <sheetDataSet>
      <sheetData sheetId="0"/>
      <sheetData sheetId="1" refreshError="1">
        <row r="9">
          <cell r="B9" t="str">
            <v>Unique Identifiers</v>
          </cell>
          <cell r="C9" t="str">
            <v>Contract Number</v>
          </cell>
          <cell r="D9" t="str">
            <v>Description</v>
          </cell>
        </row>
        <row r="10">
          <cell r="B10" t="str">
            <v/>
          </cell>
        </row>
        <row r="11">
          <cell r="B11" t="str">
            <v>B1</v>
          </cell>
          <cell r="C11" t="str">
            <v>A0430</v>
          </cell>
          <cell r="D11" t="str">
            <v xml:space="preserve">Guinea : FP/Health (PRISM)    </v>
          </cell>
        </row>
        <row r="12">
          <cell r="B12" t="str">
            <v>B2</v>
          </cell>
          <cell r="C12" t="str">
            <v>A0500</v>
          </cell>
          <cell r="D12" t="str">
            <v xml:space="preserve">South Africa: Equity          </v>
          </cell>
        </row>
        <row r="13">
          <cell r="B13" t="str">
            <v>B3</v>
          </cell>
          <cell r="C13" t="str">
            <v>A0526</v>
          </cell>
          <cell r="D13" t="str">
            <v xml:space="preserve">Guatemala:  TA to APROFAM     </v>
          </cell>
        </row>
        <row r="14">
          <cell r="B14" t="str">
            <v>B4</v>
          </cell>
          <cell r="C14" t="str">
            <v>A0800</v>
          </cell>
          <cell r="D14" t="str">
            <v xml:space="preserve">Senegal: MH/FP                </v>
          </cell>
        </row>
        <row r="15">
          <cell r="B15" t="str">
            <v>B5</v>
          </cell>
          <cell r="C15" t="str">
            <v>A0900</v>
          </cell>
          <cell r="D15" t="str">
            <v>Philippines: PMTAT</v>
          </cell>
        </row>
        <row r="16">
          <cell r="B16" t="str">
            <v>B6</v>
          </cell>
          <cell r="C16" t="str">
            <v>A1300</v>
          </cell>
          <cell r="D16" t="str">
            <v>BASICS II:  Child Health Flagship</v>
          </cell>
        </row>
        <row r="17">
          <cell r="B17" t="str">
            <v>B7</v>
          </cell>
          <cell r="C17" t="str">
            <v>A1301</v>
          </cell>
          <cell r="D17" t="str">
            <v xml:space="preserve">BASICS II: MSH PCHC Costs     </v>
          </cell>
        </row>
        <row r="18">
          <cell r="B18" t="str">
            <v>B8</v>
          </cell>
          <cell r="C18" t="str">
            <v>A1302</v>
          </cell>
          <cell r="D18" t="str">
            <v>BASICS II: Managing Partner Ex</v>
          </cell>
        </row>
        <row r="19">
          <cell r="B19" t="str">
            <v>B9</v>
          </cell>
          <cell r="C19" t="str">
            <v>A1400</v>
          </cell>
          <cell r="D19" t="str">
            <v xml:space="preserve">Kenya: APHIA                  </v>
          </cell>
        </row>
        <row r="20">
          <cell r="B20" t="str">
            <v>C1</v>
          </cell>
          <cell r="C20" t="str">
            <v>A1645</v>
          </cell>
          <cell r="D20" t="str">
            <v>Nicaragua: PROSALUD</v>
          </cell>
        </row>
        <row r="21">
          <cell r="B21" t="str">
            <v>C2</v>
          </cell>
          <cell r="C21" t="str">
            <v>A2004</v>
          </cell>
          <cell r="D21" t="str">
            <v xml:space="preserve">Haiti: HS2004 Phase II </v>
          </cell>
        </row>
        <row r="22">
          <cell r="B22" t="str">
            <v>C4</v>
          </cell>
          <cell r="C22" t="str">
            <v>A3555</v>
          </cell>
          <cell r="D22" t="str">
            <v>INRUD Danida Portion 1998/1999</v>
          </cell>
        </row>
        <row r="23">
          <cell r="B23" t="str">
            <v>C5</v>
          </cell>
          <cell r="C23" t="str">
            <v>A4300</v>
          </cell>
          <cell r="D23" t="str">
            <v xml:space="preserve">Guinea: MSH Costsharing       </v>
          </cell>
        </row>
        <row r="24">
          <cell r="B24" t="str">
            <v>H7</v>
          </cell>
          <cell r="C24" t="str">
            <v>A4749</v>
          </cell>
          <cell r="D24" t="str">
            <v>Turkey: MEASURE Evaluation</v>
          </cell>
        </row>
        <row r="25">
          <cell r="B25" t="str">
            <v>C7</v>
          </cell>
          <cell r="C25" t="str">
            <v>A4760</v>
          </cell>
          <cell r="D25" t="str">
            <v>Egypt: POP IV</v>
          </cell>
        </row>
        <row r="26">
          <cell r="B26" t="str">
            <v>H9</v>
          </cell>
          <cell r="C26" t="str">
            <v>A4765</v>
          </cell>
          <cell r="D26" t="str">
            <v>Cardinal</v>
          </cell>
        </row>
        <row r="27">
          <cell r="B27" t="str">
            <v>J1</v>
          </cell>
          <cell r="C27" t="str">
            <v>A4798</v>
          </cell>
          <cell r="D27" t="str">
            <v>Mutual Expectations with AFRO</v>
          </cell>
        </row>
        <row r="28">
          <cell r="B28" t="str">
            <v>C9</v>
          </cell>
          <cell r="C28" t="str">
            <v>A4806</v>
          </cell>
          <cell r="D28" t="str">
            <v>Bhutan: TA Danida HMIS</v>
          </cell>
        </row>
        <row r="29">
          <cell r="B29" t="str">
            <v>D1</v>
          </cell>
          <cell r="C29" t="str">
            <v>A4900</v>
          </cell>
          <cell r="D29" t="str">
            <v>AIDSMark</v>
          </cell>
        </row>
        <row r="30">
          <cell r="B30" t="str">
            <v>D2</v>
          </cell>
          <cell r="C30" t="str">
            <v>A4950</v>
          </cell>
          <cell r="D30" t="str">
            <v>HIV/AIDS Interventions</v>
          </cell>
        </row>
        <row r="31">
          <cell r="B31" t="str">
            <v>J4</v>
          </cell>
          <cell r="C31" t="str">
            <v>A4956</v>
          </cell>
          <cell r="D31" t="str">
            <v xml:space="preserve">Nicaragua: Hurricane Mitch    </v>
          </cell>
        </row>
        <row r="32">
          <cell r="B32" t="str">
            <v>D4</v>
          </cell>
          <cell r="C32" t="str">
            <v>A5001</v>
          </cell>
          <cell r="D32" t="str">
            <v>Bangladesh-TASC: IOCH</v>
          </cell>
        </row>
        <row r="33">
          <cell r="B33" t="str">
            <v>D5</v>
          </cell>
          <cell r="C33" t="str">
            <v>A5002</v>
          </cell>
          <cell r="D33" t="str">
            <v>El Salvador-TASC:  OUT</v>
          </cell>
        </row>
        <row r="34">
          <cell r="B34" t="str">
            <v>D6</v>
          </cell>
          <cell r="C34" t="str">
            <v>A5004</v>
          </cell>
          <cell r="D34" t="str">
            <v>Bolivia-TASC:  SIS</v>
          </cell>
        </row>
        <row r="35">
          <cell r="B35" t="str">
            <v>D7</v>
          </cell>
          <cell r="C35" t="str">
            <v>A5005</v>
          </cell>
          <cell r="D35" t="str">
            <v xml:space="preserve">Philippines-TASC: Health Ref  </v>
          </cell>
        </row>
        <row r="36">
          <cell r="B36" t="str">
            <v>J6</v>
          </cell>
          <cell r="C36" t="str">
            <v>A5006</v>
          </cell>
          <cell r="D36" t="str">
            <v xml:space="preserve">Georgia-TASC: Safe Motherhood </v>
          </cell>
        </row>
        <row r="37">
          <cell r="B37" t="str">
            <v>D8</v>
          </cell>
          <cell r="C37" t="str">
            <v>A8400</v>
          </cell>
          <cell r="D37" t="str">
            <v xml:space="preserve">Health Financing Course (HFE) </v>
          </cell>
        </row>
        <row r="38">
          <cell r="B38" t="str">
            <v>D9</v>
          </cell>
          <cell r="C38" t="str">
            <v>A8600</v>
          </cell>
          <cell r="D38" t="str">
            <v>Planning &amp; Management Informat</v>
          </cell>
        </row>
        <row r="39">
          <cell r="B39" t="str">
            <v>E1</v>
          </cell>
          <cell r="C39" t="str">
            <v>A8700</v>
          </cell>
          <cell r="D39" t="str">
            <v>Strategic Leadership/English (</v>
          </cell>
        </row>
        <row r="40">
          <cell r="B40" t="str">
            <v>J9</v>
          </cell>
          <cell r="C40" t="str">
            <v>A8720</v>
          </cell>
          <cell r="D40" t="str">
            <v xml:space="preserve">Leadership Strategique/French </v>
          </cell>
        </row>
        <row r="41">
          <cell r="B41" t="str">
            <v>E2</v>
          </cell>
          <cell r="C41" t="str">
            <v>A8740</v>
          </cell>
          <cell r="D41" t="str">
            <v xml:space="preserve">Liderazgo Estrategico/Spanish </v>
          </cell>
        </row>
        <row r="42">
          <cell r="B42" t="str">
            <v>K3</v>
          </cell>
          <cell r="C42" t="str">
            <v>A8960</v>
          </cell>
          <cell r="D42" t="str">
            <v xml:space="preserve">Managing the Procure of Pharm </v>
          </cell>
        </row>
        <row r="43">
          <cell r="B43" t="str">
            <v>A3</v>
          </cell>
          <cell r="C43" t="str">
            <v>ADVA3</v>
          </cell>
          <cell r="D43" t="str">
            <v xml:space="preserve">ADVANCE Africa                </v>
          </cell>
        </row>
        <row r="44">
          <cell r="B44" t="str">
            <v>N5</v>
          </cell>
          <cell r="C44" t="str">
            <v>D3556</v>
          </cell>
          <cell r="D44" t="str">
            <v>INRUD Danida Portion 2000/2001</v>
          </cell>
        </row>
        <row r="45">
          <cell r="B45" t="str">
            <v>E6</v>
          </cell>
          <cell r="C45" t="str">
            <v>D3601</v>
          </cell>
          <cell r="D45" t="str">
            <v>Gates Drug Management Center</v>
          </cell>
        </row>
        <row r="46">
          <cell r="B46" t="str">
            <v>DV</v>
          </cell>
          <cell r="C46" t="str">
            <v>DEV10</v>
          </cell>
          <cell r="D46" t="str">
            <v>Indirect Costs - Development Office</v>
          </cell>
        </row>
        <row r="47">
          <cell r="B47" t="str">
            <v>DM</v>
          </cell>
          <cell r="C47" t="str">
            <v>DMP30</v>
          </cell>
          <cell r="D47" t="str">
            <v>Indirect Costs - Drug Management Program</v>
          </cell>
        </row>
        <row r="48">
          <cell r="B48" t="str">
            <v>F1</v>
          </cell>
          <cell r="C48" t="str">
            <v>F4060</v>
          </cell>
          <cell r="D48" t="str">
            <v xml:space="preserve">Hewlett Foundation Grant      </v>
          </cell>
        </row>
        <row r="49">
          <cell r="B49" t="str">
            <v>F2</v>
          </cell>
          <cell r="C49" t="str">
            <v>F4065</v>
          </cell>
          <cell r="D49" t="str">
            <v xml:space="preserve">India: LIP </v>
          </cell>
        </row>
        <row r="50">
          <cell r="B50" t="str">
            <v>F4</v>
          </cell>
          <cell r="C50" t="str">
            <v>F4067</v>
          </cell>
          <cell r="D50" t="str">
            <v xml:space="preserve">Japan:  Education &amp; Advocacy  </v>
          </cell>
        </row>
        <row r="51">
          <cell r="B51" t="str">
            <v>F7</v>
          </cell>
          <cell r="C51" t="str">
            <v>F4691</v>
          </cell>
          <cell r="D51" t="str">
            <v xml:space="preserve">AVSC Consultancy  (Bhattarai) </v>
          </cell>
        </row>
        <row r="52">
          <cell r="B52" t="str">
            <v>F8</v>
          </cell>
          <cell r="C52" t="str">
            <v>F4774</v>
          </cell>
          <cell r="D52" t="str">
            <v>Japan: Strengthening Leadershp</v>
          </cell>
        </row>
        <row r="53">
          <cell r="B53" t="str">
            <v>G1</v>
          </cell>
          <cell r="C53" t="str">
            <v>F4785</v>
          </cell>
          <cell r="D53" t="str">
            <v>Effective Infornal Education T</v>
          </cell>
        </row>
        <row r="54">
          <cell r="B54" t="str">
            <v>M8</v>
          </cell>
          <cell r="C54" t="str">
            <v>F4793</v>
          </cell>
          <cell r="D54" t="str">
            <v xml:space="preserve">Japan: Strengthening Leaders  </v>
          </cell>
        </row>
        <row r="55">
          <cell r="B55" t="str">
            <v>FI</v>
          </cell>
          <cell r="C55" t="str">
            <v>FIN07</v>
          </cell>
          <cell r="D55" t="str">
            <v>Indirect Costs - Finance Office</v>
          </cell>
        </row>
        <row r="56">
          <cell r="B56" t="str">
            <v>P2</v>
          </cell>
          <cell r="C56" t="str">
            <v>HARP2</v>
          </cell>
          <cell r="D56" t="str">
            <v>Harvard Anthology on COPC</v>
          </cell>
        </row>
        <row r="57">
          <cell r="B57" t="str">
            <v>P4</v>
          </cell>
          <cell r="C57" t="str">
            <v>HHCP4</v>
          </cell>
          <cell r="D57" t="str">
            <v>Holyoke Health Center, MOST Workshop</v>
          </cell>
        </row>
        <row r="58">
          <cell r="B58" t="str">
            <v>HR</v>
          </cell>
          <cell r="C58" t="str">
            <v>HRA08</v>
          </cell>
          <cell r="D58" t="str">
            <v>Indirect Costs - HR&amp;A</v>
          </cell>
        </row>
        <row r="59">
          <cell r="B59" t="str">
            <v>HF</v>
          </cell>
          <cell r="C59" t="str">
            <v>HRF40</v>
          </cell>
          <cell r="D59" t="str">
            <v>Indirect Costs - HRF Program Area</v>
          </cell>
        </row>
        <row r="60">
          <cell r="B60" t="str">
            <v>A5</v>
          </cell>
          <cell r="C60" t="str">
            <v>IMPA5</v>
          </cell>
          <cell r="D60" t="str">
            <v>Brazil:  Impact</v>
          </cell>
        </row>
        <row r="61">
          <cell r="B61" t="str">
            <v>IN</v>
          </cell>
          <cell r="C61" t="str">
            <v>INF70</v>
          </cell>
          <cell r="D61" t="str">
            <v>Indirect Costs - Inform Program Area</v>
          </cell>
        </row>
        <row r="62">
          <cell r="B62" t="str">
            <v>A2</v>
          </cell>
          <cell r="C62" t="str">
            <v>MLDA2</v>
          </cell>
          <cell r="D62" t="str">
            <v xml:space="preserve">MLD                           </v>
          </cell>
        </row>
        <row r="63">
          <cell r="B63" t="str">
            <v>MT</v>
          </cell>
          <cell r="C63" t="str">
            <v>MTR90</v>
          </cell>
          <cell r="D63" t="str">
            <v>Indirect Costs- MT</v>
          </cell>
        </row>
        <row r="64">
          <cell r="B64" t="str">
            <v>OP</v>
          </cell>
          <cell r="C64" t="str">
            <v>OOP60</v>
          </cell>
          <cell r="D64" t="str">
            <v>Indirect Costs - OOP</v>
          </cell>
        </row>
        <row r="65">
          <cell r="B65" t="str">
            <v>N1</v>
          </cell>
          <cell r="C65" t="str">
            <v>P4959</v>
          </cell>
          <cell r="D65" t="str">
            <v xml:space="preserve">FASID HIV/AIDS Training-TO#6  </v>
          </cell>
        </row>
        <row r="66">
          <cell r="B66" t="str">
            <v>PO</v>
          </cell>
          <cell r="C66" t="str">
            <v>POP80</v>
          </cell>
          <cell r="D66" t="str">
            <v>Indirect Costs - Population Program Area</v>
          </cell>
        </row>
        <row r="67">
          <cell r="B67" t="str">
            <v>PT</v>
          </cell>
          <cell r="C67" t="str">
            <v>PTOFF</v>
          </cell>
          <cell r="D67" t="str">
            <v>Paid Time Off</v>
          </cell>
        </row>
        <row r="68">
          <cell r="B68" t="str">
            <v>P3</v>
          </cell>
          <cell r="C68" t="str">
            <v>ROCP3</v>
          </cell>
          <cell r="D68" t="str">
            <v>Financial Plan for Global TB Drug Facility</v>
          </cell>
        </row>
        <row r="69">
          <cell r="B69" t="str">
            <v>A1</v>
          </cell>
          <cell r="C69" t="str">
            <v>RPMA1</v>
          </cell>
          <cell r="D69" t="str">
            <v xml:space="preserve">RPM+                          </v>
          </cell>
        </row>
        <row r="70">
          <cell r="B70" t="str">
            <v>SH</v>
          </cell>
          <cell r="C70" t="str">
            <v>SHS50</v>
          </cell>
          <cell r="D70" t="str">
            <v>Indirect Costs - SHS Program Area</v>
          </cell>
        </row>
        <row r="71">
          <cell r="B71" t="str">
            <v>P1</v>
          </cell>
          <cell r="C71" t="str">
            <v>WBPP1</v>
          </cell>
          <cell r="D71" t="str">
            <v>World Band Procurement Training Methods</v>
          </cell>
        </row>
        <row r="72">
          <cell r="B72" t="str">
            <v>9H</v>
          </cell>
          <cell r="C72" t="str">
            <v>FIS9H</v>
          </cell>
          <cell r="D72" t="str">
            <v>FISC Indirect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n"/>
      <sheetName val="mat"/>
      <sheetName val="atgt"/>
      <sheetName val="cong"/>
      <sheetName val="vua"/>
      <sheetName val="gVL"/>
      <sheetName val="dtoan"/>
      <sheetName val="dtct"/>
      <sheetName val="t-dtoan"/>
      <sheetName val="cpkhac"/>
      <sheetName val="gpmb"/>
      <sheetName val="Sheet1"/>
      <sheetName val="XL4Poppy"/>
      <sheetName val="Vatu"/>
      <sheetName val="khluongconlai"/>
      <sheetName val="Bao cao"/>
      <sheetName val="00000000"/>
      <sheetName val="TG TSCD - OK"/>
      <sheetName val="TM"/>
      <sheetName val="KQKD-OK"/>
      <sheetName val="LC tien te"/>
      <sheetName val="GTGT"/>
      <sheetName val="DT-CP"/>
      <sheetName val="QT TNDN"/>
      <sheetName val="Trang bia"/>
      <sheetName val="Sheet3"/>
      <sheetName val="Sheet2"/>
      <sheetName val="CD tai khoan"/>
      <sheetName val="CDKT - OK"/>
      <sheetName val="Chi tieu ngoai bang - OK"/>
      <sheetName val="THTHNVnn-OK"/>
      <sheetName val="GTGT duoc KT, hoan lai, mien0k "/>
      <sheetName val="Bang ke chi phi"/>
      <sheetName val="Phai thu - OK"/>
      <sheetName val="Phai tra - OK"/>
      <sheetName val="Tam ung"/>
      <sheetName val="XNT - OK"/>
      <sheetName val="Thu noi bo"/>
      <sheetName val="Phai tra noi bo"/>
      <sheetName val="Tinh hinh thu nhap CBCNV - OK"/>
      <sheetName val="10000000"/>
      <sheetName val="List of 2 digit codes"/>
      <sheetName val="Bang khoi luong"/>
      <sheetName val="Bang phan tich"/>
      <sheetName val="TH vat tu"/>
      <sheetName val="TH kinh phi"/>
      <sheetName val="TH May TC"/>
      <sheetName val="TH nhan cong"/>
      <sheetName val="Thong ke thiet bi"/>
      <sheetName val="Dinh muc CP KTCB khac"/>
      <sheetName val="XL4Test5"/>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XXXXXXXX"/>
      <sheetName val="XXXXXXX0"/>
      <sheetName val="dtkt"/>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khai"/>
      <sheetName val="muavao"/>
      <sheetName val="banra"/>
      <sheetName val="BCSDHDNam"/>
      <sheetName val="SDHDThang"/>
      <sheetName val="m doc"/>
      <sheetName val="truc tiep"/>
      <sheetName val="Luong T1- 03"/>
      <sheetName val="Luong T2- 03"/>
      <sheetName val="Luong T3- 03"/>
      <sheetName val="DTCT-tuyen chinh"/>
      <sheetName val="QUY TIEN MAT"/>
      <sheetName val="Tongcongchixdnha"/>
      <sheetName val="QUY XAY DUNG NHA HANG"/>
      <sheetName val="MTO REV.0"/>
      <sheetName val="CC.huyen"/>
      <sheetName val="Vat tu"/>
      <sheetName val="00000080"/>
      <sheetName val="THmp03"/>
      <sheetName val="410-goc"/>
      <sheetName val="420-goc"/>
      <sheetName val="430-goc"/>
      <sheetName val="44-goc"/>
      <sheetName val="45-goc"/>
      <sheetName val="410"/>
      <sheetName val="420"/>
      <sheetName val="430"/>
      <sheetName val="440"/>
      <sheetName val="450"/>
      <sheetName val="~         "/>
      <sheetName val="RECAP"/>
      <sheetName val="K²_x0000__x0000_OK"/>
      <sheetName val="ngn"/>
      <sheetName val="tl/khovt"/>
      <sheetName val="Chi tieu ngoak bang - OK"/>
      <sheetName val="CtietQK"/>
      <sheetName val="Thong ke thigt bi"/>
      <sheetName val="K²??OK"/>
      <sheetName val="Dinh muc CP KTCB kêac"/>
      <sheetName val="Bke(10"/>
      <sheetName val="giathanh1"/>
      <sheetName val="dt-tkkttc1-1"/>
      <sheetName val="soban"/>
      <sheetName val="stock"/>
      <sheetName val="220"/>
      <sheetName val="230"/>
      <sheetName val="250"/>
      <sheetName val="240"/>
      <sheetName val="cho giao"/>
      <sheetName val="choban"/>
      <sheetName val="Ban"/>
      <sheetName val="Cadencier 410"/>
      <sheetName val="Cadencier 420"/>
      <sheetName val="Car"/>
      <sheetName val="K²_x0000__x0000_€OK"/>
      <sheetName val="K²??€OK"/>
      <sheetName val="K²"/>
      <sheetName val="tl_khovt"/>
      <sheetName val="K²__OK"/>
      <sheetName val="K²__€OK"/>
      <sheetName val="tra-vat-lieu"/>
      <sheetName val="TOONG HOP"/>
      <sheetName val="ten ncc"/>
      <sheetName val="cho g iao"/>
      <sheetName val="0204"/>
      <sheetName val="ton "/>
      <sheetName val="0000000000"/>
      <sheetName val="coctuatrenda"/>
      <sheetName val="Bao_cao"/>
      <sheetName val="TG_TSCD_-_OK"/>
      <sheetName val="LC_tien_te"/>
      <sheetName val="QT_TNDN"/>
      <sheetName val="Trang_bia"/>
      <sheetName val="CD_tai_khoan"/>
      <sheetName val="CDKT_-_OK"/>
      <sheetName val="Chi_tieu_ngoai_bang_-_OK"/>
      <sheetName val="GTGT_duoc_KT,_hoan_lai,_mien0k_"/>
      <sheetName val="Bang_ke_chi_phi"/>
      <sheetName val="Phai_thu_-_OK"/>
      <sheetName val="Phai_tra_-_OK"/>
      <sheetName val="Tam_ung"/>
      <sheetName val="XNT_-_OK"/>
      <sheetName val="Thu_noi_bo"/>
      <sheetName val="Phai_tra_noi_bo"/>
      <sheetName val="Tinh_hinh_thu_nhap_CBCNV_-_OK"/>
      <sheetName val="C_tietTH6T"/>
      <sheetName val="C_tiet_05"/>
      <sheetName val="Den_31,7"/>
      <sheetName val="Bke_10"/>
      <sheetName val="UOc_T10"/>
      <sheetName val="Bke_11"/>
      <sheetName val="Uoc_2005"/>
      <sheetName val="Bke_12"/>
      <sheetName val="Bang_khoi_luong"/>
      <sheetName val="Bang_phan_tich"/>
      <sheetName val="TH_vat_tu"/>
      <sheetName val="TH_kinh_phi"/>
      <sheetName val="TH_May_TC"/>
      <sheetName val="TH_nhan_cong"/>
      <sheetName val="Thong_ke_thiet_bi"/>
      <sheetName val="Dinh_muc_CP_KTCB_khac"/>
      <sheetName val="THop 3"/>
      <sheetName val="CISCO"/>
      <sheetName val="NC"/>
      <sheetName val="Can"/>
      <sheetName val="Sheet26"/>
      <sheetName val="LEGEND"/>
      <sheetName val="PNT_QUOT__3"/>
      <sheetName val="COAT_WRAP_QIOT__3"/>
      <sheetName val="DGchitiet "/>
    </sheetNames>
    <sheetDataSet>
      <sheetData sheetId="0"/>
      <sheetData sheetId="1"/>
      <sheetData sheetId="2"/>
      <sheetData sheetId="3"/>
      <sheetData sheetId="4"/>
      <sheetData sheetId="5" refreshError="1">
        <row r="64">
          <cell r="Q64">
            <v>5000</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refreshError="1"/>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n"/>
      <sheetName val="mat"/>
      <sheetName val="cong"/>
      <sheetName val="vua"/>
      <sheetName val="gVL"/>
      <sheetName val="dtoan"/>
      <sheetName val="dap"/>
      <sheetName val="GTXL-duong"/>
      <sheetName val="tkphi"/>
      <sheetName val="bth"/>
      <sheetName val="vattu"/>
      <sheetName val="T1"/>
      <sheetName val="T2"/>
      <sheetName val="T3"/>
      <sheetName val="THQui 1"/>
      <sheetName val="T4"/>
      <sheetName val="T5"/>
      <sheetName val="T6"/>
      <sheetName val="THQui 2"/>
      <sheetName val="T7"/>
      <sheetName val="T8"/>
      <sheetName val="T9"/>
      <sheetName val="THQui 3"/>
      <sheetName val="T10"/>
      <sheetName val="THQui 4"/>
      <sheetName val="TH nam 2003"/>
      <sheetName val="Sheet6"/>
      <sheetName val="XL4Test5"/>
      <sheetName val="tong hop"/>
      <sheetName val="phan tich DG"/>
      <sheetName val="gia vat lieu"/>
      <sheetName val="gia xe may"/>
      <sheetName val="gia nhan cong"/>
      <sheetName val="gvt"/>
      <sheetName val="ATGT"/>
      <sheetName val="DG-TH"/>
      <sheetName val="Tuong-chan"/>
      <sheetName val="Dau-cong"/>
      <sheetName val="dtoan (4)"/>
      <sheetName val="GTXL"/>
      <sheetName val="tmdtu"/>
      <sheetName val="gpmb"/>
      <sheetName val="Sheet3"/>
      <sheetName val="Vatu"/>
      <sheetName val="khluongconlai"/>
      <sheetName val="Bao cao"/>
      <sheetName val="00000000"/>
      <sheetName val=""/>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Vp"/>
      <sheetName val="Taichinh"/>
      <sheetName val="NN-PTNT"/>
      <sheetName val="TC-LD"/>
      <sheetName val="KH-DT"/>
      <sheetName val="Tu phap"/>
      <sheetName val="T.TRA"/>
      <sheetName val="QLKTTH"/>
      <sheetName val="QLDA"/>
      <sheetName val="Dan so"/>
      <sheetName val="Sheet1"/>
      <sheetName val="DTCT-tuyen chinh"/>
      <sheetName val="Chart1"/>
      <sheetName val="Chart2"/>
      <sheetName val=" 8"/>
      <sheetName val="Sheet2"/>
      <sheetName val="XL4Poppy"/>
      <sheetName val="tra-vat-lieu"/>
      <sheetName val="dtct cong"/>
      <sheetName val="Giai trinh"/>
      <sheetName val="Du_lieu"/>
      <sheetName val="GPXL-duong"/>
      <sheetName val="dap_x0000__x0000_ƌ_x0000__x0004__x0000__x0000__x0000__x0000__x0000__x0000_㝌ƌ_x0000__x0000__x0000__x0000__x0000__x0000__x0000__x0000_ƌ_x0000__x0000__x0007__x0000_"/>
      <sheetName val="TT_10KV"/>
      <sheetName val="Tuong-#han"/>
      <sheetName val="DLDT"/>
      <sheetName val="IBASE"/>
      <sheetName val="tuong"/>
      <sheetName val="Tra_bang"/>
      <sheetName val="Tra KS"/>
      <sheetName val="_x0000_??_x0000__x0004__x0000__x0000__x0000__x0000__x0000__x0000_??_x0000__x0000__x0000__x0000__x0000__x0000__x0000__x0000_??_x0000__x0000__x0007__x0000__x0000__x0000__x0000__x0000_"/>
      <sheetName val="DG "/>
      <sheetName val="Sheet4"/>
      <sheetName val="nhiemvu2006"/>
      <sheetName val="RutTM"/>
      <sheetName val="10000000"/>
      <sheetName val="20000000"/>
      <sheetName val="30000000"/>
      <sheetName val="dap??ƌ?_x0004_??????㝌ƌ????????ƌ??_x0007_?"/>
      <sheetName val="tong_hop"/>
      <sheetName val="phan_tich_DG"/>
      <sheetName val="gia_vat_lieu"/>
      <sheetName val="gia_xe_may"/>
      <sheetName val="gia_nhan_cong"/>
      <sheetName val="THQui_1"/>
      <sheetName val="THQui_2"/>
      <sheetName val="THQui_3"/>
      <sheetName val="THQui_4"/>
      <sheetName val="TH_nam_2003"/>
      <sheetName val="Bao_cao"/>
      <sheetName val="dtoan_(4)"/>
      <sheetName val="Tu_phap"/>
      <sheetName val="T_TRA"/>
      <sheetName val="Dan_so"/>
      <sheetName val="B-n_(2)"/>
      <sheetName val="TH-t_toan"/>
      <sheetName val="Tro_giup"/>
      <sheetName val="????_x0004_????????????????????_x0007_?????"/>
      <sheetName val="g)a vat lieu"/>
      <sheetName val="dap__ƌ__x0004_______㝌ƌ________ƌ___x0007__"/>
      <sheetName val="Thuc thanh"/>
      <sheetName val="DTCT"/>
      <sheetName val="dap_x0000__x0000_??_x0000__x0004__x0000__x0000__x0000__x0000__x0000__x0000_??_x0000__x0000__x0000__x0000__x0000__x0000__x0000__x0000_??_x0000__x0000__x0007__x0000_"/>
      <sheetName val="GiaVL"/>
      <sheetName val="dtct_cong"/>
      <sheetName val="dapƌ㝌ƌƌ"/>
      <sheetName val="dap?????_x0004_????????????????????_x0007_?"/>
      <sheetName val="Gia"/>
      <sheetName val="DG-TH_x0000_ǲ_x0000__x0000__x0000__x0000__x0000__x0000__x0000__x0000__x0000__x0000_ẜǰ_x0000__x0004__x0000__x0000__x0000__x0000__x0000__x0000_ǰ_x0000__x0000_"/>
      <sheetName val="_____x0004______________________x0007______"/>
      <sheetName val="dap______x0004______________________x0007__"/>
      <sheetName val="__"/>
      <sheetName val="??_x0000__x0004__x0000_??_x0000_??_x0000__x0007__x0000_"/>
    </sheetNames>
    <sheetDataSet>
      <sheetData sheetId="0" refreshError="1"/>
      <sheetData sheetId="1" refreshError="1"/>
      <sheetData sheetId="2" refreshError="1"/>
      <sheetData sheetId="3" refreshError="1"/>
      <sheetData sheetId="4" refreshError="1">
        <row r="19">
          <cell r="P19">
            <v>82440.853809523804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sheetData sheetId="97" refreshError="1"/>
      <sheetData sheetId="98" refreshError="1"/>
      <sheetData sheetId="99" refreshError="1"/>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c"/>
      <sheetName val="tra-vat-lieu"/>
      <sheetName val="Da tan dung"/>
      <sheetName val="PTDG"/>
      <sheetName val="duong+cong"/>
      <sheetName val="THGTXL05"/>
      <sheetName val="Tonghop"/>
      <sheetName val="Tra_bang"/>
      <sheetName val="kstk(DC)"/>
      <sheetName val="dbgt(tuyen)"/>
      <sheetName val="tong hop"/>
      <sheetName val="phan tich DG"/>
      <sheetName val="gia vat lieu"/>
      <sheetName val="gia xe may"/>
      <sheetName val="gia nhan cong"/>
      <sheetName val="XL4Test5"/>
      <sheetName val=""/>
      <sheetName val="THDT"/>
      <sheetName val="DM-Goc"/>
      <sheetName val="Gia-CT"/>
      <sheetName val="PTCP"/>
      <sheetName val="cphoi"/>
      <sheetName val="XL4Poppy"/>
      <sheetName val="tra_vat_lieu"/>
      <sheetName val="gVL"/>
      <sheetName val="Tai khoan"/>
      <sheetName val="CQD"/>
      <sheetName val="HGAD"/>
      <sheetName val="HGAM1"/>
      <sheetName val="HGAL2"/>
      <sheetName val="HGAL3"/>
      <sheetName val="tcm"/>
      <sheetName val="tieunang"/>
      <sheetName val="TTTA"/>
      <sheetName val="TNTA"/>
      <sheetName val="TMTTH"/>
      <sheetName val="TNBH"/>
      <sheetName val="Sheet4"/>
      <sheetName val="tt"/>
      <sheetName val="TLsannen"/>
      <sheetName val="Sheet1"/>
      <sheetName val="tlsanduong"/>
      <sheetName val="DTKPSADUONG"/>
      <sheetName val="THKPSDUONG"/>
      <sheetName val="TLSNEN"/>
      <sheetName val="DTCTSN"/>
      <sheetName val="DTKPSN"/>
      <sheetName val="KENHLU"/>
      <sheetName val="DTCTKLU"/>
      <sheetName val="thkpklu"/>
      <sheetName val="MBTA"/>
      <sheetName val="DTCTMBTA"/>
      <sheetName val="TKPmtbta"/>
      <sheetName val="MTBHUU"/>
      <sheetName val="DTCTMBHUU"/>
      <sheetName val="THKPBHUU"/>
      <sheetName val="MNTA"/>
      <sheetName val="DTCTMNHANH"/>
      <sheetName val="THKPNTA"/>
      <sheetName val="TLCMANG"/>
      <sheetName val="DTCTCM"/>
      <sheetName val="THKPCM"/>
      <sheetName val="tlcqd"/>
      <sheetName val="DTCTQD"/>
      <sheetName val="thkpcqd"/>
      <sheetName val="30+8QUAD"/>
      <sheetName val="DTCT30+8"/>
      <sheetName val="THKP30+8"/>
      <sheetName val="TLCQD22-46"/>
      <sheetName val="DTCT22-46"/>
      <sheetName val="THKP22-46"/>
      <sheetName val="TLTNANG"/>
      <sheetName val="DTCTNÀNG"/>
      <sheetName val="THKPTNANG"/>
      <sheetName val="PLKS"/>
      <sheetName val="GXL"/>
      <sheetName val="CPK"/>
      <sheetName val="THKP"/>
      <sheetName val="ghtxl"/>
      <sheetName val="buvl"/>
      <sheetName val="VCB"/>
      <sheetName val="CTVT"/>
      <sheetName val="Sheet3"/>
      <sheetName val="Sheet2"/>
      <sheetName val="dongia"/>
      <sheetName val="PLTK"/>
      <sheetName val="00000000"/>
      <sheetName val="10000000"/>
      <sheetName val="tonghoptt"/>
      <sheetName val="ximang"/>
      <sheetName val="da 1x2"/>
      <sheetName val="cat vang"/>
      <sheetName val="phugia555"/>
      <sheetName val="phugia561"/>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M Gach"/>
      <sheetName val="HM bao gia"/>
      <sheetName val="BiaTong Khoan"/>
      <sheetName val="BiaT.K1"/>
      <sheetName val="TH khoan GC+H+L+S"/>
      <sheetName val="TM Khoan HAN"/>
      <sheetName val="TM Khoan GC"/>
      <sheetName val="TM Khoan SON"/>
      <sheetName val="tc phan tich don gia"/>
      <sheetName val="tc chi tiet TC"/>
      <sheetName val="tc chiet tinh TC"/>
      <sheetName val="tc Don gia"/>
      <sheetName val="tc TH - TC"/>
      <sheetName val="tcBiaTC1"/>
      <sheetName val="tcBiaTC2"/>
      <sheetName val="tc Bia TC (3)"/>
      <sheetName val="chi tiet khoan son"/>
      <sheetName val="chiet tinh khoan son "/>
      <sheetName val="Don gia khoan son "/>
      <sheetName val="TH khoan son"/>
      <sheetName val="BiaSon1"/>
      <sheetName val="BiaSon2"/>
      <sheetName val="SS Sgianh"/>
      <sheetName val="chi tiet Khoan GC+HTP"/>
      <sheetName val="chiet tinh Khoan GC+HTP"/>
      <sheetName val="Dongiakhoan GC+HTP"/>
      <sheetName val="TH khoan GC+HTP"/>
      <sheetName val="BiaGC+H1"/>
      <sheetName val="BiaGC+H2"/>
      <sheetName val="chi tiet Khoan gia cong"/>
      <sheetName val="chiet tinh Khoan gia cong"/>
      <sheetName val="Don gia khoan gia cong"/>
      <sheetName val="TH khoan gia cong"/>
      <sheetName val="BiaGC1"/>
      <sheetName val="BiaGC2"/>
      <sheetName val="chi tiet Khoan Han"/>
      <sheetName val="chiet tinh Khoan Han"/>
      <sheetName val="Dongiakhoanhan"/>
      <sheetName val="TH khoan han"/>
      <sheetName val="BiaHan1"/>
      <sheetName val="BiaHan2"/>
      <sheetName val="chi tiet K lap TB"/>
      <sheetName val="chiet tinh K lap TB"/>
      <sheetName val="Dongia K lap TB"/>
      <sheetName val="TH K lap TB"/>
      <sheetName val="BiaLap1"/>
      <sheetName val="BiaLap2"/>
      <sheetName val="20000000"/>
      <sheetName val="30000000"/>
      <sheetName val="40000000"/>
      <sheetName val="50000000"/>
      <sheetName val="60000000"/>
      <sheetName val="70000000"/>
      <sheetName val="DTCT"/>
      <sheetName val="TIEN L"/>
      <sheetName val="THKL"/>
      <sheetName val="BVL"/>
      <sheetName val="PTVL"/>
      <sheetName val="DT"/>
      <sheetName val="KLdat"/>
      <sheetName val="KLthep"/>
      <sheetName val="DG"/>
      <sheetName val="DTKS"/>
      <sheetName val="TH"/>
      <sheetName val="PNT-QUOT-#3"/>
      <sheetName val="COAT&amp;WRAP-QIOT-#3"/>
      <sheetName val="ESTI."/>
      <sheetName val="DI-ESTI"/>
      <sheetName val="Mau NT cho doi"/>
      <sheetName val="THDG- Nha VS"/>
      <sheetName val="THDG- Mong thiet bi"/>
      <sheetName val="son-c"/>
      <sheetName val="duc"/>
      <sheetName val="n4"/>
      <sheetName val="bang "/>
      <sheetName val="373.e6"/>
      <sheetName val="678e5"/>
      <sheetName val="372 e6"/>
      <sheetName val="373 e4"/>
      <sheetName val="677e5"/>
      <sheetName val="duc da"/>
      <sheetName val="son"/>
      <sheetName val="A Tam"/>
      <sheetName val="A To"/>
      <sheetName val="a.thanh da"/>
      <sheetName val="co nguyen"/>
      <sheetName val="lap thinh"/>
      <sheetName val="xe ui ly"/>
      <sheetName val="xe cuoc Dat"/>
      <sheetName val="vc xe ben"/>
      <sheetName val="van chuyen"/>
      <sheetName val="vtu "/>
      <sheetName val="chi phi khac"/>
      <sheetName val="vtu le "/>
      <sheetName val="vtu l0n"/>
      <sheetName val="TONG HOPVAT TU MOI"/>
      <sheetName val="QUYET TOAN "/>
      <sheetName val="402"/>
      <sheetName val="SILICATE"/>
      <sheetName val="cat vaɮѧ"/>
      <sheetName val="THCT"/>
      <sheetName val="THDZ0,4"/>
      <sheetName val="TH DZ35"/>
      <sheetName val="MTL$-INTER"/>
      <sheetName val="Bu_vat_lieu"/>
      <sheetName val="Gia KS"/>
      <sheetName val="DTCT-TB"/>
      <sheetName val="Tong hop phan bo nhien lieu"/>
      <sheetName val="XD Ninh Quang"/>
      <sheetName val="K10"/>
      <sheetName val="PB chi tiet"/>
      <sheetName val="tong hop phan bo nhien lieu "/>
      <sheetName val="[TKKT_15Alan1-dg.xlsYPTDG"/>
      <sheetName val="tong hgp"/>
      <sheetName val="YL4Test5"/>
      <sheetName val="CANDOI"/>
      <sheetName val="GT"/>
      <sheetName val="GITHICH"/>
      <sheetName val="KQ"/>
      <sheetName val="GT KQ"/>
      <sheetName val="NS"/>
      <sheetName val="GT NS"/>
      <sheetName val="CNO"/>
      <sheetName val="CHITIEU"/>
      <sheetName val="THTram"/>
      <sheetName val="\HKP22-46"/>
      <sheetName val="cat va??"/>
      <sheetName val="¢çeet9"/>
      <sheetName val="[TKKT_15Alan1-dg.xls࡝DTCTNÀNG"/>
      <sheetName val="chiet tinh Khoan gib cong"/>
      <sheetName val="_x000d_BTA"/>
      <sheetName val="D_x0014_CTQD"/>
      <sheetName val="_x0004_TCT22-46"/>
      <sheetName val="_x0007_XL"/>
      <sheetName val="_x0013_heet2"/>
      <sheetName val="to.ghoptt"/>
      <sheetName val="ႀ￸B"/>
      <sheetName val="[TKKT_15Ala"/>
      <sheetName val="_TKKT_15Alan1-dg.xlsYPTDG"/>
      <sheetName val="_HKP22-46"/>
      <sheetName val="_TKKT_15Alan1-dg.xls࡝DTCTNÀNG"/>
      <sheetName val="CHITIET"/>
      <sheetName val="_x000a_BTA"/>
      <sheetName val="Da_tan_dung"/>
      <sheetName val="tong_hop"/>
      <sheetName val="phan_tich_DG"/>
      <sheetName val="gia_vat_lieu"/>
      <sheetName val="gia_xe_may"/>
      <sheetName val="gia_nhan_cong"/>
      <sheetName val="da_1x2"/>
      <sheetName val="cat_vang"/>
      <sheetName val="Tai_khoan"/>
      <sheetName val="TM_Gach"/>
      <sheetName val="HM_bao_gia"/>
      <sheetName val="BiaTong_Khoan"/>
      <sheetName val="BiaT_K1"/>
      <sheetName val="TH_khoan_GC+H+L+S"/>
      <sheetName val="TM_Khoan_HAN"/>
      <sheetName val="TM_Khoan_GC"/>
      <sheetName val="TM_Khoan_SON"/>
      <sheetName val="tc_phan_tich_don_gia"/>
      <sheetName val="tc_chi_tiet_TC"/>
      <sheetName val="tc_chiet_tinh_TC"/>
      <sheetName val="tc_Don_gia"/>
      <sheetName val="tc_TH_-_TC"/>
      <sheetName val="tc_Bia_TC_(3)"/>
      <sheetName val="chi_tiet_khoan_son"/>
      <sheetName val="chiet_tinh_khoan_son_"/>
      <sheetName val="Don_gia_khoan_son_"/>
      <sheetName val="TH_khoan_son"/>
      <sheetName val="SS_Sgianh"/>
      <sheetName val="chi_tiet_Khoan_GC+HTP"/>
      <sheetName val="chiet_tinh_Khoan_GC+HTP"/>
      <sheetName val="Dongiakhoan_GC+HTP"/>
      <sheetName val="TH_khoan_GC+HTP"/>
      <sheetName val="chi_tiet_Khoan_gia_cong"/>
      <sheetName val="chiet_tinh_Khoan_gia_cong"/>
      <sheetName val="Don_gia_khoan_gia_cong"/>
      <sheetName val="TH_khoan_gia_cong"/>
      <sheetName val="chi_tiet_Khoan_Han"/>
      <sheetName val="chiet_tinh_Khoan_Han"/>
      <sheetName val="TH_khoan_han"/>
      <sheetName val="chi_tiet_K_lap_TB"/>
      <sheetName val="chiet_tinh_K_lap_TB"/>
      <sheetName val="Dongia_K_lap_TB"/>
      <sheetName val="TH_K_lap_TB"/>
      <sheetName val="TIEN_L"/>
      <sheetName val="bang_"/>
      <sheetName val="373_e6"/>
      <sheetName val="372_e6"/>
      <sheetName val="373_e4"/>
      <sheetName val="ESTI_"/>
      <sheetName val="Mau_NT_cho_doi"/>
      <sheetName val="THDG-_Nha_VS"/>
      <sheetName val="THDG-_Mong_thiet_bi"/>
      <sheetName val="duc_da"/>
      <sheetName val="A_Tam"/>
      <sheetName val="A_To"/>
      <sheetName val="a_thanh_da"/>
      <sheetName val="co_nguyen"/>
      <sheetName val="lap_thinh"/>
      <sheetName val="xe_ui_ly"/>
      <sheetName val="xe_cuoc_Dat"/>
      <sheetName val="vc_xe_ben"/>
      <sheetName val="van_chuyen"/>
      <sheetName val="vtu_"/>
      <sheetName val="chi_phi_khac"/>
      <sheetName val="vtu_le_"/>
      <sheetName val="vtu_l0n"/>
      <sheetName val="TONG_HOPVAT_TU_MOI"/>
      <sheetName val="QUYET_TOAN_"/>
      <sheetName val="GiaVL"/>
      <sheetName val="Lç khoan LK1"/>
      <sheetName val="cat va__"/>
      <sheetName val="Du_lieu"/>
      <sheetName val="??B"/>
      <sheetName val="_TKKT_15Ala"/>
      <sheetName val="FD"/>
      <sheetName val="GI"/>
      <sheetName val="EE (3)"/>
      <sheetName val="PAVEMENT"/>
      <sheetName val="TRAFFIC"/>
      <sheetName val="CT35"/>
      <sheetName val="TK"/>
      <sheetName val="Giaitrinh"/>
      <sheetName val="M02"/>
      <sheetName val="M03"/>
      <sheetName val="M5"/>
      <sheetName val="hd01"/>
      <sheetName val="[TKKT_15Alan1-dg.xls?DTCTNÀNG"/>
      <sheetName val="TH khoan ha_x0000_"/>
      <sheetName val="TNBH_x0000_ͧ_x001f_[TKKT_15Alan1-dg.xls]tls"/>
      <sheetName val="Gia"/>
      <sheetName val="¸TCT30+8"/>
      <sheetName val="VL,NC"/>
      <sheetName val="chiet tifh khoan son "/>
      <sheetName val="#REF"/>
      <sheetName val="TH VL, NC, DDHT Thanhphuoc"/>
      <sheetName val="_TKKT_15Alan1-dg.xls?DTCTNÀNG"/>
      <sheetName val="TH_DZ35"/>
      <sheetName val="ctdg"/>
      <sheetName val="dbgt(tuyan)"/>
      <sheetName val="Don gia kꦤoan son "/>
      <sheetName val="_BTA"/>
      <sheetName val="__B"/>
      <sheetName val="_TKKT_15Alan1-dg.xls_DTCTNÀNG"/>
      <sheetName val="TH khoan ha"/>
    </sheetNames>
    <sheetDataSet>
      <sheetData sheetId="0" refreshError="1"/>
      <sheetData sheetId="1" refreshError="1">
        <row r="201">
          <cell r="A201" t="str">
            <v>t</v>
          </cell>
          <cell r="B201" t="str">
            <v>S¾t thÐp c¸c lo¹i</v>
          </cell>
          <cell r="C201" t="str">
            <v>TÊn</v>
          </cell>
          <cell r="D201">
            <v>1</v>
          </cell>
          <cell r="E201">
            <v>2</v>
          </cell>
          <cell r="F201">
            <v>1.1000000000000001</v>
          </cell>
          <cell r="G201">
            <v>1</v>
          </cell>
          <cell r="H201">
            <v>7000</v>
          </cell>
        </row>
        <row r="202">
          <cell r="A202">
            <v>1</v>
          </cell>
          <cell r="B202" t="str">
            <v>§¸ d¨m 1x2</v>
          </cell>
          <cell r="C202" t="str">
            <v>m3</v>
          </cell>
          <cell r="D202">
            <v>1.6</v>
          </cell>
          <cell r="E202">
            <v>1</v>
          </cell>
          <cell r="F202">
            <v>1</v>
          </cell>
          <cell r="G202">
            <v>1.1499999999999999</v>
          </cell>
          <cell r="H202">
            <v>4000</v>
          </cell>
        </row>
        <row r="203">
          <cell r="A203">
            <v>4</v>
          </cell>
          <cell r="B203" t="str">
            <v>§¸ d¨m 4x6</v>
          </cell>
          <cell r="C203" t="str">
            <v>m3</v>
          </cell>
          <cell r="D203">
            <v>1.55</v>
          </cell>
          <cell r="E203">
            <v>1</v>
          </cell>
          <cell r="F203">
            <v>1</v>
          </cell>
          <cell r="G203">
            <v>1.1499999999999999</v>
          </cell>
          <cell r="H203">
            <v>3875</v>
          </cell>
        </row>
        <row r="204">
          <cell r="A204" t="str">
            <v>c</v>
          </cell>
          <cell r="B204" t="str">
            <v>C¸t vµng</v>
          </cell>
          <cell r="C204" t="str">
            <v>m3</v>
          </cell>
          <cell r="D204">
            <v>1.4</v>
          </cell>
          <cell r="E204">
            <v>1</v>
          </cell>
          <cell r="F204">
            <v>1</v>
          </cell>
          <cell r="G204">
            <v>1.1499999999999999</v>
          </cell>
          <cell r="H204">
            <v>3500</v>
          </cell>
        </row>
        <row r="205">
          <cell r="A205" t="str">
            <v>dh</v>
          </cell>
          <cell r="B205" t="str">
            <v xml:space="preserve">§¸ héc </v>
          </cell>
          <cell r="C205" t="str">
            <v>m3</v>
          </cell>
          <cell r="D205">
            <v>1.5</v>
          </cell>
          <cell r="E205">
            <v>2</v>
          </cell>
          <cell r="F205">
            <v>1.1000000000000001</v>
          </cell>
          <cell r="G205">
            <v>1.1499999999999999</v>
          </cell>
          <cell r="H205">
            <v>3750</v>
          </cell>
        </row>
        <row r="206">
          <cell r="A206" t="str">
            <v>dm</v>
          </cell>
          <cell r="B206" t="str">
            <v>§¸ m¹t</v>
          </cell>
          <cell r="C206" t="str">
            <v>m3</v>
          </cell>
          <cell r="D206">
            <v>1.6</v>
          </cell>
          <cell r="E206">
            <v>1</v>
          </cell>
          <cell r="F206">
            <v>1</v>
          </cell>
          <cell r="G206">
            <v>1.1499999999999999</v>
          </cell>
          <cell r="H206">
            <v>4000</v>
          </cell>
        </row>
        <row r="207">
          <cell r="A207" t="str">
            <v>gv</v>
          </cell>
          <cell r="B207" t="str">
            <v>Gç v¸n</v>
          </cell>
          <cell r="C207" t="str">
            <v>m3</v>
          </cell>
          <cell r="D207">
            <v>0.77</v>
          </cell>
          <cell r="E207">
            <v>2</v>
          </cell>
          <cell r="F207">
            <v>1.1000000000000001</v>
          </cell>
          <cell r="G207">
            <v>1</v>
          </cell>
          <cell r="H207">
            <v>7000</v>
          </cell>
        </row>
        <row r="208">
          <cell r="A208" t="str">
            <v>x</v>
          </cell>
          <cell r="B208" t="str">
            <v>Xim¨ng P30</v>
          </cell>
          <cell r="C208" t="str">
            <v>TÊn</v>
          </cell>
          <cell r="D208">
            <v>1</v>
          </cell>
          <cell r="E208">
            <v>3</v>
          </cell>
          <cell r="F208">
            <v>1.3</v>
          </cell>
          <cell r="G208">
            <v>1</v>
          </cell>
          <cell r="H208">
            <v>7000</v>
          </cell>
        </row>
        <row r="209">
          <cell r="A209" t="str">
            <v>x</v>
          </cell>
          <cell r="B209" t="str">
            <v>Xim¨ng PC-400</v>
          </cell>
          <cell r="C209" t="str">
            <v>TÊn</v>
          </cell>
          <cell r="D209">
            <v>1</v>
          </cell>
          <cell r="E209">
            <v>3</v>
          </cell>
          <cell r="F209">
            <v>1.3</v>
          </cell>
          <cell r="G209">
            <v>1</v>
          </cell>
          <cell r="H209">
            <v>7000</v>
          </cell>
        </row>
        <row r="210">
          <cell r="A210" t="str">
            <v>n</v>
          </cell>
          <cell r="B210" t="str">
            <v>Nhùa ®­êng</v>
          </cell>
          <cell r="C210" t="str">
            <v>TÊn</v>
          </cell>
          <cell r="D210">
            <v>1</v>
          </cell>
          <cell r="E210">
            <v>3</v>
          </cell>
          <cell r="F210">
            <v>1.3</v>
          </cell>
          <cell r="G210">
            <v>1</v>
          </cell>
          <cell r="H210">
            <v>7000</v>
          </cell>
        </row>
        <row r="211">
          <cell r="A211" t="str">
            <v>n</v>
          </cell>
          <cell r="B211" t="str">
            <v>Nhùa ®­êng</v>
          </cell>
          <cell r="C211" t="str">
            <v>TÊn</v>
          </cell>
          <cell r="D211">
            <v>1</v>
          </cell>
          <cell r="E211">
            <v>3</v>
          </cell>
          <cell r="F211">
            <v>1.3</v>
          </cell>
          <cell r="G211">
            <v>1</v>
          </cell>
          <cell r="H211">
            <v>7000</v>
          </cell>
        </row>
        <row r="212">
          <cell r="A212" t="str">
            <v>cpdd</v>
          </cell>
          <cell r="B212" t="str">
            <v>CÊp phèi ®¸ d¨m</v>
          </cell>
          <cell r="C212" t="str">
            <v>m3</v>
          </cell>
          <cell r="D212">
            <v>1.6</v>
          </cell>
          <cell r="E212">
            <v>1</v>
          </cell>
          <cell r="F212">
            <v>1</v>
          </cell>
          <cell r="G212">
            <v>1.1499999999999999</v>
          </cell>
          <cell r="H212">
            <v>4000</v>
          </cell>
        </row>
        <row r="213">
          <cell r="A213" t="str">
            <v>bd</v>
          </cell>
          <cell r="B213" t="str">
            <v xml:space="preserve">Bét ®¸ </v>
          </cell>
          <cell r="C213" t="str">
            <v>TÊn</v>
          </cell>
          <cell r="D213">
            <v>1</v>
          </cell>
          <cell r="E213">
            <v>1</v>
          </cell>
          <cell r="F213">
            <v>1</v>
          </cell>
          <cell r="G213">
            <v>1</v>
          </cell>
          <cell r="H213">
            <v>7000</v>
          </cell>
        </row>
        <row r="214">
          <cell r="A214">
            <v>0.5</v>
          </cell>
          <cell r="B214" t="str">
            <v>§¸ d¨m 0,5x1</v>
          </cell>
          <cell r="C214" t="str">
            <v>m3</v>
          </cell>
          <cell r="D214">
            <v>1.6</v>
          </cell>
          <cell r="E214">
            <v>1</v>
          </cell>
          <cell r="F214">
            <v>1</v>
          </cell>
          <cell r="G214">
            <v>1.1499999999999999</v>
          </cell>
          <cell r="H214">
            <v>4000</v>
          </cell>
        </row>
        <row r="215">
          <cell r="A215">
            <v>2</v>
          </cell>
          <cell r="B215" t="str">
            <v>§¸ d¨m 2x4</v>
          </cell>
          <cell r="C215" t="str">
            <v>m3</v>
          </cell>
          <cell r="D215">
            <v>1.6</v>
          </cell>
          <cell r="E215">
            <v>1</v>
          </cell>
          <cell r="F215">
            <v>1</v>
          </cell>
          <cell r="G215">
            <v>1.1499999999999999</v>
          </cell>
          <cell r="H215">
            <v>4000</v>
          </cell>
        </row>
        <row r="219">
          <cell r="A219">
            <v>1</v>
          </cell>
          <cell r="B219">
            <v>5600</v>
          </cell>
          <cell r="C219">
            <v>6664</v>
          </cell>
          <cell r="D219">
            <v>9796</v>
          </cell>
          <cell r="E219">
            <v>14204</v>
          </cell>
          <cell r="F219">
            <v>20596</v>
          </cell>
          <cell r="G219">
            <v>24715.200000000001</v>
          </cell>
        </row>
        <row r="220">
          <cell r="A220">
            <v>2</v>
          </cell>
          <cell r="B220">
            <v>3100</v>
          </cell>
          <cell r="C220">
            <v>3689</v>
          </cell>
          <cell r="D220">
            <v>5423</v>
          </cell>
          <cell r="E220">
            <v>7863</v>
          </cell>
          <cell r="F220">
            <v>11402</v>
          </cell>
          <cell r="G220">
            <v>13682.4</v>
          </cell>
        </row>
        <row r="221">
          <cell r="A221">
            <v>3</v>
          </cell>
          <cell r="B221">
            <v>2230</v>
          </cell>
          <cell r="C221">
            <v>2654</v>
          </cell>
          <cell r="D221">
            <v>3901</v>
          </cell>
          <cell r="E221">
            <v>5656</v>
          </cell>
          <cell r="F221">
            <v>8202</v>
          </cell>
          <cell r="G221">
            <v>9842.4</v>
          </cell>
        </row>
        <row r="222">
          <cell r="A222">
            <v>4</v>
          </cell>
          <cell r="B222">
            <v>1825</v>
          </cell>
          <cell r="C222">
            <v>2172</v>
          </cell>
          <cell r="D222">
            <v>3192</v>
          </cell>
          <cell r="E222">
            <v>4629</v>
          </cell>
          <cell r="F222">
            <v>6712</v>
          </cell>
          <cell r="G222">
            <v>8054.4</v>
          </cell>
        </row>
        <row r="223">
          <cell r="A223">
            <v>5</v>
          </cell>
          <cell r="B223">
            <v>1600</v>
          </cell>
          <cell r="C223">
            <v>1904</v>
          </cell>
          <cell r="D223">
            <v>2799</v>
          </cell>
          <cell r="E223">
            <v>4058</v>
          </cell>
          <cell r="F223">
            <v>5885</v>
          </cell>
          <cell r="G223">
            <v>7062</v>
          </cell>
        </row>
        <row r="224">
          <cell r="A224">
            <v>6</v>
          </cell>
          <cell r="B224">
            <v>1446</v>
          </cell>
          <cell r="C224">
            <v>1721</v>
          </cell>
          <cell r="D224">
            <v>2529</v>
          </cell>
          <cell r="E224">
            <v>3668</v>
          </cell>
          <cell r="F224">
            <v>5318</v>
          </cell>
          <cell r="G224">
            <v>6381.5999999999995</v>
          </cell>
        </row>
        <row r="225">
          <cell r="A225">
            <v>7</v>
          </cell>
          <cell r="B225">
            <v>1333</v>
          </cell>
          <cell r="C225">
            <v>1586</v>
          </cell>
          <cell r="D225">
            <v>2332</v>
          </cell>
          <cell r="E225">
            <v>3381</v>
          </cell>
          <cell r="F225">
            <v>4903</v>
          </cell>
          <cell r="G225">
            <v>5883.5999999999995</v>
          </cell>
        </row>
        <row r="226">
          <cell r="A226">
            <v>8</v>
          </cell>
          <cell r="B226">
            <v>1245</v>
          </cell>
          <cell r="C226">
            <v>1482</v>
          </cell>
          <cell r="D226">
            <v>2178</v>
          </cell>
          <cell r="E226">
            <v>3158</v>
          </cell>
          <cell r="F226">
            <v>4579</v>
          </cell>
          <cell r="G226">
            <v>5494.8</v>
          </cell>
        </row>
        <row r="227">
          <cell r="A227">
            <v>9</v>
          </cell>
          <cell r="B227">
            <v>1173</v>
          </cell>
          <cell r="C227">
            <v>1396</v>
          </cell>
          <cell r="D227">
            <v>2052</v>
          </cell>
          <cell r="E227">
            <v>2975</v>
          </cell>
          <cell r="F227">
            <v>4314</v>
          </cell>
          <cell r="G227">
            <v>5176.8</v>
          </cell>
        </row>
        <row r="228">
          <cell r="A228">
            <v>10</v>
          </cell>
          <cell r="B228">
            <v>1114</v>
          </cell>
          <cell r="C228">
            <v>1326</v>
          </cell>
          <cell r="D228">
            <v>1949</v>
          </cell>
          <cell r="E228">
            <v>2826</v>
          </cell>
          <cell r="F228">
            <v>4097</v>
          </cell>
          <cell r="G228">
            <v>4916.3999999999996</v>
          </cell>
        </row>
        <row r="229">
          <cell r="A229">
            <v>11</v>
          </cell>
          <cell r="B229">
            <v>1063</v>
          </cell>
          <cell r="C229">
            <v>1265</v>
          </cell>
          <cell r="D229">
            <v>1860</v>
          </cell>
          <cell r="E229">
            <v>2696</v>
          </cell>
          <cell r="F229">
            <v>3910</v>
          </cell>
          <cell r="G229">
            <v>4692</v>
          </cell>
        </row>
        <row r="230">
          <cell r="A230">
            <v>12</v>
          </cell>
          <cell r="B230">
            <v>1016</v>
          </cell>
          <cell r="C230">
            <v>1209</v>
          </cell>
          <cell r="D230">
            <v>1777</v>
          </cell>
          <cell r="E230">
            <v>2577</v>
          </cell>
          <cell r="F230">
            <v>3737</v>
          </cell>
          <cell r="G230">
            <v>4484.3999999999996</v>
          </cell>
        </row>
        <row r="231">
          <cell r="A231">
            <v>13</v>
          </cell>
          <cell r="B231">
            <v>968</v>
          </cell>
          <cell r="C231">
            <v>1152</v>
          </cell>
          <cell r="D231">
            <v>1693</v>
          </cell>
          <cell r="E231">
            <v>2455</v>
          </cell>
          <cell r="F231">
            <v>3560</v>
          </cell>
          <cell r="G231">
            <v>4272</v>
          </cell>
        </row>
        <row r="232">
          <cell r="A232">
            <v>14</v>
          </cell>
          <cell r="B232">
            <v>924</v>
          </cell>
          <cell r="C232">
            <v>1100</v>
          </cell>
          <cell r="D232">
            <v>1616</v>
          </cell>
          <cell r="E232">
            <v>2344</v>
          </cell>
          <cell r="F232">
            <v>3398</v>
          </cell>
          <cell r="G232">
            <v>4077.6</v>
          </cell>
        </row>
        <row r="233">
          <cell r="A233">
            <v>15</v>
          </cell>
          <cell r="B233">
            <v>883</v>
          </cell>
          <cell r="C233">
            <v>1051</v>
          </cell>
          <cell r="D233">
            <v>1545</v>
          </cell>
          <cell r="E233">
            <v>2240</v>
          </cell>
          <cell r="F233">
            <v>3248</v>
          </cell>
          <cell r="G233">
            <v>3897.6</v>
          </cell>
        </row>
        <row r="234">
          <cell r="A234">
            <v>16</v>
          </cell>
          <cell r="B234">
            <v>846</v>
          </cell>
          <cell r="C234">
            <v>1007</v>
          </cell>
          <cell r="D234">
            <v>1480</v>
          </cell>
          <cell r="E234">
            <v>2146</v>
          </cell>
          <cell r="F234">
            <v>3112</v>
          </cell>
          <cell r="G234">
            <v>3734.3999999999996</v>
          </cell>
        </row>
        <row r="235">
          <cell r="A235">
            <v>17</v>
          </cell>
          <cell r="B235">
            <v>820</v>
          </cell>
          <cell r="C235">
            <v>976</v>
          </cell>
          <cell r="D235">
            <v>1434</v>
          </cell>
          <cell r="E235">
            <v>2080</v>
          </cell>
          <cell r="F235">
            <v>3016</v>
          </cell>
          <cell r="G235">
            <v>3619.2</v>
          </cell>
        </row>
        <row r="236">
          <cell r="A236">
            <v>18</v>
          </cell>
          <cell r="B236">
            <v>799</v>
          </cell>
          <cell r="C236">
            <v>951</v>
          </cell>
          <cell r="D236">
            <v>1398</v>
          </cell>
          <cell r="E236">
            <v>2027</v>
          </cell>
          <cell r="F236">
            <v>2939</v>
          </cell>
          <cell r="G236">
            <v>3526.7999999999997</v>
          </cell>
        </row>
        <row r="237">
          <cell r="A237">
            <v>19</v>
          </cell>
          <cell r="B237">
            <v>776</v>
          </cell>
          <cell r="C237">
            <v>923</v>
          </cell>
          <cell r="D237">
            <v>1357</v>
          </cell>
          <cell r="E237">
            <v>1968</v>
          </cell>
          <cell r="F237">
            <v>2854</v>
          </cell>
          <cell r="G237">
            <v>3424.7999999999997</v>
          </cell>
        </row>
        <row r="238">
          <cell r="A238">
            <v>20</v>
          </cell>
          <cell r="B238">
            <v>750</v>
          </cell>
          <cell r="C238">
            <v>893</v>
          </cell>
          <cell r="D238">
            <v>1312</v>
          </cell>
          <cell r="E238">
            <v>1902</v>
          </cell>
          <cell r="F238">
            <v>2758</v>
          </cell>
          <cell r="G238">
            <v>3309.6</v>
          </cell>
        </row>
        <row r="239">
          <cell r="A239">
            <v>21</v>
          </cell>
          <cell r="B239">
            <v>720</v>
          </cell>
          <cell r="C239">
            <v>857</v>
          </cell>
          <cell r="D239">
            <v>1259</v>
          </cell>
          <cell r="E239">
            <v>1826</v>
          </cell>
          <cell r="F239">
            <v>2648</v>
          </cell>
          <cell r="G239">
            <v>3177.6</v>
          </cell>
        </row>
        <row r="240">
          <cell r="A240">
            <v>22</v>
          </cell>
          <cell r="B240">
            <v>692</v>
          </cell>
          <cell r="C240">
            <v>823</v>
          </cell>
          <cell r="D240">
            <v>1211</v>
          </cell>
          <cell r="E240">
            <v>1755</v>
          </cell>
          <cell r="F240">
            <v>2545</v>
          </cell>
          <cell r="G240">
            <v>3054</v>
          </cell>
        </row>
        <row r="241">
          <cell r="A241">
            <v>23</v>
          </cell>
          <cell r="B241">
            <v>667</v>
          </cell>
          <cell r="C241">
            <v>794</v>
          </cell>
          <cell r="D241">
            <v>1167</v>
          </cell>
          <cell r="E241">
            <v>1692</v>
          </cell>
          <cell r="F241">
            <v>2453</v>
          </cell>
          <cell r="G241">
            <v>2943.6</v>
          </cell>
        </row>
        <row r="242">
          <cell r="A242">
            <v>24</v>
          </cell>
          <cell r="B242">
            <v>645</v>
          </cell>
          <cell r="C242">
            <v>768</v>
          </cell>
          <cell r="D242">
            <v>1128</v>
          </cell>
          <cell r="E242">
            <v>1636</v>
          </cell>
          <cell r="F242">
            <v>2372</v>
          </cell>
          <cell r="G242">
            <v>2846.4</v>
          </cell>
        </row>
        <row r="243">
          <cell r="A243">
            <v>25</v>
          </cell>
          <cell r="B243">
            <v>624</v>
          </cell>
          <cell r="C243">
            <v>743</v>
          </cell>
          <cell r="D243">
            <v>1092</v>
          </cell>
          <cell r="E243">
            <v>1583</v>
          </cell>
          <cell r="F243">
            <v>2295</v>
          </cell>
          <cell r="G243">
            <v>2754</v>
          </cell>
        </row>
        <row r="244">
          <cell r="A244">
            <v>26</v>
          </cell>
          <cell r="B244">
            <v>604</v>
          </cell>
          <cell r="C244">
            <v>719</v>
          </cell>
          <cell r="D244">
            <v>1057</v>
          </cell>
          <cell r="E244">
            <v>1532</v>
          </cell>
          <cell r="F244">
            <v>2221</v>
          </cell>
          <cell r="G244">
            <v>2665.2</v>
          </cell>
        </row>
        <row r="245">
          <cell r="A245">
            <v>27</v>
          </cell>
          <cell r="B245">
            <v>584</v>
          </cell>
          <cell r="C245">
            <v>695</v>
          </cell>
          <cell r="D245">
            <v>1022</v>
          </cell>
          <cell r="E245">
            <v>1481</v>
          </cell>
          <cell r="F245">
            <v>2148</v>
          </cell>
          <cell r="G245">
            <v>2577.6</v>
          </cell>
        </row>
        <row r="246">
          <cell r="A246">
            <v>28</v>
          </cell>
          <cell r="B246">
            <v>564</v>
          </cell>
          <cell r="C246">
            <v>671</v>
          </cell>
          <cell r="D246">
            <v>987</v>
          </cell>
          <cell r="E246">
            <v>1431</v>
          </cell>
          <cell r="F246">
            <v>2074</v>
          </cell>
          <cell r="G246">
            <v>2488.7999999999997</v>
          </cell>
        </row>
        <row r="247">
          <cell r="A247">
            <v>29</v>
          </cell>
          <cell r="B247">
            <v>545</v>
          </cell>
          <cell r="C247">
            <v>649</v>
          </cell>
          <cell r="D247">
            <v>953</v>
          </cell>
          <cell r="E247">
            <v>1382</v>
          </cell>
          <cell r="F247">
            <v>2004</v>
          </cell>
          <cell r="G247">
            <v>2404.7999999999997</v>
          </cell>
        </row>
        <row r="248">
          <cell r="A248">
            <v>30</v>
          </cell>
          <cell r="B248">
            <v>528</v>
          </cell>
          <cell r="C248">
            <v>628</v>
          </cell>
          <cell r="D248">
            <v>924</v>
          </cell>
          <cell r="E248">
            <v>1339</v>
          </cell>
          <cell r="F248">
            <v>1942</v>
          </cell>
          <cell r="G248">
            <v>2330.4</v>
          </cell>
        </row>
        <row r="249">
          <cell r="A249">
            <v>31</v>
          </cell>
          <cell r="B249">
            <v>512</v>
          </cell>
          <cell r="C249">
            <v>609</v>
          </cell>
          <cell r="D249">
            <v>896</v>
          </cell>
          <cell r="E249">
            <v>1299</v>
          </cell>
          <cell r="F249">
            <v>1883</v>
          </cell>
          <cell r="G249">
            <v>2259.6</v>
          </cell>
        </row>
        <row r="250">
          <cell r="A250">
            <v>32</v>
          </cell>
          <cell r="B250">
            <v>512</v>
          </cell>
          <cell r="C250">
            <v>609</v>
          </cell>
          <cell r="D250">
            <v>896</v>
          </cell>
          <cell r="E250">
            <v>1299</v>
          </cell>
          <cell r="F250">
            <v>1883</v>
          </cell>
          <cell r="G250">
            <v>2259.6</v>
          </cell>
        </row>
        <row r="251">
          <cell r="A251">
            <v>33</v>
          </cell>
          <cell r="B251">
            <v>512</v>
          </cell>
          <cell r="C251">
            <v>609</v>
          </cell>
          <cell r="D251">
            <v>896</v>
          </cell>
          <cell r="E251">
            <v>1299</v>
          </cell>
          <cell r="F251">
            <v>1883</v>
          </cell>
          <cell r="G251">
            <v>2259.6</v>
          </cell>
        </row>
        <row r="252">
          <cell r="A252">
            <v>34</v>
          </cell>
          <cell r="B252">
            <v>512</v>
          </cell>
          <cell r="C252">
            <v>609</v>
          </cell>
          <cell r="D252">
            <v>896</v>
          </cell>
          <cell r="E252">
            <v>1299</v>
          </cell>
          <cell r="F252">
            <v>1883</v>
          </cell>
          <cell r="G252">
            <v>2259.6</v>
          </cell>
        </row>
        <row r="253">
          <cell r="A253">
            <v>35</v>
          </cell>
          <cell r="B253">
            <v>512</v>
          </cell>
          <cell r="C253">
            <v>609</v>
          </cell>
          <cell r="D253">
            <v>896</v>
          </cell>
          <cell r="E253">
            <v>1299</v>
          </cell>
          <cell r="F253">
            <v>1883</v>
          </cell>
          <cell r="G253">
            <v>2259.6</v>
          </cell>
        </row>
        <row r="254">
          <cell r="A254">
            <v>36</v>
          </cell>
          <cell r="B254">
            <v>498</v>
          </cell>
          <cell r="C254">
            <v>593</v>
          </cell>
          <cell r="D254">
            <v>871</v>
          </cell>
          <cell r="E254">
            <v>1263</v>
          </cell>
          <cell r="F254">
            <v>1832</v>
          </cell>
          <cell r="G254">
            <v>2198.4</v>
          </cell>
        </row>
        <row r="255">
          <cell r="A255">
            <v>37</v>
          </cell>
          <cell r="B255">
            <v>498</v>
          </cell>
          <cell r="C255">
            <v>593</v>
          </cell>
          <cell r="D255">
            <v>871</v>
          </cell>
          <cell r="E255">
            <v>1263</v>
          </cell>
          <cell r="F255">
            <v>1832</v>
          </cell>
          <cell r="G255">
            <v>2198.4</v>
          </cell>
        </row>
        <row r="256">
          <cell r="A256">
            <v>38</v>
          </cell>
          <cell r="B256">
            <v>498</v>
          </cell>
          <cell r="C256">
            <v>593</v>
          </cell>
          <cell r="D256">
            <v>871</v>
          </cell>
          <cell r="E256">
            <v>1263</v>
          </cell>
          <cell r="F256">
            <v>1832</v>
          </cell>
          <cell r="G256">
            <v>2198.4</v>
          </cell>
        </row>
        <row r="257">
          <cell r="A257">
            <v>39</v>
          </cell>
          <cell r="B257">
            <v>498</v>
          </cell>
          <cell r="C257">
            <v>593</v>
          </cell>
          <cell r="D257">
            <v>871</v>
          </cell>
          <cell r="E257">
            <v>1263</v>
          </cell>
          <cell r="F257">
            <v>1832</v>
          </cell>
          <cell r="G257">
            <v>2198.4</v>
          </cell>
        </row>
        <row r="258">
          <cell r="A258">
            <v>40</v>
          </cell>
          <cell r="B258">
            <v>498</v>
          </cell>
          <cell r="C258">
            <v>593</v>
          </cell>
          <cell r="D258">
            <v>871</v>
          </cell>
          <cell r="E258">
            <v>1263</v>
          </cell>
          <cell r="F258">
            <v>1832</v>
          </cell>
          <cell r="G258">
            <v>2198.4</v>
          </cell>
        </row>
        <row r="259">
          <cell r="A259">
            <v>41</v>
          </cell>
          <cell r="B259">
            <v>487</v>
          </cell>
          <cell r="C259">
            <v>580</v>
          </cell>
          <cell r="D259">
            <v>852</v>
          </cell>
          <cell r="E259">
            <v>1235</v>
          </cell>
          <cell r="F259">
            <v>1791</v>
          </cell>
          <cell r="G259">
            <v>2149.1999999999998</v>
          </cell>
        </row>
        <row r="260">
          <cell r="A260">
            <v>42</v>
          </cell>
          <cell r="B260">
            <v>487</v>
          </cell>
          <cell r="C260">
            <v>580</v>
          </cell>
          <cell r="D260">
            <v>852</v>
          </cell>
          <cell r="E260">
            <v>1235</v>
          </cell>
          <cell r="F260">
            <v>1791</v>
          </cell>
          <cell r="G260">
            <v>2149.1999999999998</v>
          </cell>
        </row>
        <row r="261">
          <cell r="A261">
            <v>43</v>
          </cell>
          <cell r="B261">
            <v>487</v>
          </cell>
          <cell r="C261">
            <v>580</v>
          </cell>
          <cell r="D261">
            <v>852</v>
          </cell>
          <cell r="E261">
            <v>1235</v>
          </cell>
          <cell r="F261">
            <v>1791</v>
          </cell>
          <cell r="G261">
            <v>2149.1999999999998</v>
          </cell>
        </row>
        <row r="262">
          <cell r="A262">
            <v>44</v>
          </cell>
          <cell r="B262">
            <v>487</v>
          </cell>
          <cell r="C262">
            <v>580</v>
          </cell>
          <cell r="D262">
            <v>852</v>
          </cell>
          <cell r="E262">
            <v>1235</v>
          </cell>
          <cell r="F262">
            <v>1791</v>
          </cell>
          <cell r="G262">
            <v>2149.1999999999998</v>
          </cell>
        </row>
        <row r="263">
          <cell r="A263">
            <v>45</v>
          </cell>
          <cell r="B263">
            <v>487</v>
          </cell>
          <cell r="C263">
            <v>580</v>
          </cell>
          <cell r="D263">
            <v>852</v>
          </cell>
          <cell r="E263">
            <v>1235</v>
          </cell>
          <cell r="F263">
            <v>1791</v>
          </cell>
          <cell r="G263">
            <v>2149.1999999999998</v>
          </cell>
        </row>
        <row r="264">
          <cell r="A264">
            <v>46</v>
          </cell>
          <cell r="B264">
            <v>477</v>
          </cell>
          <cell r="C264">
            <v>568</v>
          </cell>
          <cell r="D264">
            <v>834</v>
          </cell>
          <cell r="E264">
            <v>1210</v>
          </cell>
          <cell r="F264">
            <v>1754</v>
          </cell>
          <cell r="G264">
            <v>2104.7999999999997</v>
          </cell>
        </row>
        <row r="265">
          <cell r="A265">
            <v>47</v>
          </cell>
          <cell r="B265">
            <v>477</v>
          </cell>
          <cell r="C265">
            <v>568</v>
          </cell>
          <cell r="D265">
            <v>834</v>
          </cell>
          <cell r="E265">
            <v>1210</v>
          </cell>
          <cell r="F265">
            <v>1754</v>
          </cell>
          <cell r="G265">
            <v>2104.7999999999997</v>
          </cell>
        </row>
        <row r="266">
          <cell r="A266">
            <v>48</v>
          </cell>
          <cell r="B266">
            <v>477</v>
          </cell>
          <cell r="C266">
            <v>568</v>
          </cell>
          <cell r="D266">
            <v>834</v>
          </cell>
          <cell r="E266">
            <v>1210</v>
          </cell>
          <cell r="F266">
            <v>1754</v>
          </cell>
          <cell r="G266">
            <v>2104.7999999999997</v>
          </cell>
        </row>
        <row r="267">
          <cell r="A267">
            <v>49</v>
          </cell>
          <cell r="B267">
            <v>477</v>
          </cell>
          <cell r="C267">
            <v>568</v>
          </cell>
          <cell r="D267">
            <v>834</v>
          </cell>
          <cell r="E267">
            <v>1210</v>
          </cell>
          <cell r="F267">
            <v>1754</v>
          </cell>
          <cell r="G267">
            <v>2104.7999999999997</v>
          </cell>
        </row>
        <row r="268">
          <cell r="A268">
            <v>50</v>
          </cell>
          <cell r="B268">
            <v>477</v>
          </cell>
          <cell r="C268">
            <v>568</v>
          </cell>
          <cell r="D268">
            <v>834</v>
          </cell>
          <cell r="E268">
            <v>1210</v>
          </cell>
          <cell r="F268">
            <v>1754</v>
          </cell>
          <cell r="G268">
            <v>2104.7999999999997</v>
          </cell>
        </row>
        <row r="269">
          <cell r="A269">
            <v>51</v>
          </cell>
          <cell r="B269">
            <v>468</v>
          </cell>
          <cell r="C269">
            <v>557</v>
          </cell>
          <cell r="D269">
            <v>819</v>
          </cell>
          <cell r="E269">
            <v>1187</v>
          </cell>
          <cell r="F269">
            <v>1721</v>
          </cell>
          <cell r="G269">
            <v>2065.1999999999998</v>
          </cell>
        </row>
        <row r="270">
          <cell r="A270">
            <v>52</v>
          </cell>
          <cell r="B270">
            <v>468</v>
          </cell>
          <cell r="C270">
            <v>557</v>
          </cell>
          <cell r="D270">
            <v>819</v>
          </cell>
          <cell r="E270">
            <v>1187</v>
          </cell>
          <cell r="F270">
            <v>1721</v>
          </cell>
          <cell r="G270">
            <v>2065.1999999999998</v>
          </cell>
        </row>
        <row r="271">
          <cell r="A271">
            <v>53</v>
          </cell>
          <cell r="B271">
            <v>468</v>
          </cell>
          <cell r="C271">
            <v>557</v>
          </cell>
          <cell r="D271">
            <v>819</v>
          </cell>
          <cell r="E271">
            <v>1187</v>
          </cell>
          <cell r="F271">
            <v>1721</v>
          </cell>
          <cell r="G271">
            <v>2065.1999999999998</v>
          </cell>
        </row>
        <row r="272">
          <cell r="A272">
            <v>54</v>
          </cell>
          <cell r="B272">
            <v>468</v>
          </cell>
          <cell r="C272">
            <v>557</v>
          </cell>
          <cell r="D272">
            <v>819</v>
          </cell>
          <cell r="E272">
            <v>1187</v>
          </cell>
          <cell r="F272">
            <v>1721</v>
          </cell>
          <cell r="G272">
            <v>2065.1999999999998</v>
          </cell>
        </row>
        <row r="273">
          <cell r="A273">
            <v>55</v>
          </cell>
          <cell r="B273">
            <v>468</v>
          </cell>
          <cell r="C273">
            <v>557</v>
          </cell>
          <cell r="D273">
            <v>819</v>
          </cell>
          <cell r="E273">
            <v>1187</v>
          </cell>
          <cell r="F273">
            <v>1721</v>
          </cell>
          <cell r="G273">
            <v>2065.1999999999998</v>
          </cell>
        </row>
        <row r="274">
          <cell r="A274">
            <v>56</v>
          </cell>
          <cell r="B274">
            <v>460</v>
          </cell>
          <cell r="C274">
            <v>547</v>
          </cell>
          <cell r="D274">
            <v>805</v>
          </cell>
          <cell r="E274">
            <v>1167</v>
          </cell>
          <cell r="F274">
            <v>1692</v>
          </cell>
          <cell r="G274">
            <v>2030.3999999999999</v>
          </cell>
        </row>
        <row r="275">
          <cell r="A275">
            <v>57</v>
          </cell>
          <cell r="B275">
            <v>460</v>
          </cell>
          <cell r="C275">
            <v>547</v>
          </cell>
          <cell r="D275">
            <v>805</v>
          </cell>
          <cell r="E275">
            <v>1167</v>
          </cell>
          <cell r="F275">
            <v>1692</v>
          </cell>
          <cell r="G275">
            <v>2030.3999999999999</v>
          </cell>
        </row>
        <row r="276">
          <cell r="A276">
            <v>58</v>
          </cell>
          <cell r="B276">
            <v>460</v>
          </cell>
          <cell r="C276">
            <v>547</v>
          </cell>
          <cell r="D276">
            <v>805</v>
          </cell>
          <cell r="E276">
            <v>1167</v>
          </cell>
          <cell r="F276">
            <v>1692</v>
          </cell>
          <cell r="G276">
            <v>2030.3999999999999</v>
          </cell>
        </row>
        <row r="277">
          <cell r="A277">
            <v>59</v>
          </cell>
          <cell r="B277">
            <v>460</v>
          </cell>
          <cell r="C277">
            <v>547</v>
          </cell>
          <cell r="D277">
            <v>805</v>
          </cell>
          <cell r="E277">
            <v>1167</v>
          </cell>
          <cell r="F277">
            <v>1692</v>
          </cell>
          <cell r="G277">
            <v>2030.3999999999999</v>
          </cell>
        </row>
        <row r="278">
          <cell r="A278">
            <v>60</v>
          </cell>
          <cell r="B278">
            <v>460</v>
          </cell>
          <cell r="C278">
            <v>547</v>
          </cell>
          <cell r="D278">
            <v>805</v>
          </cell>
          <cell r="E278">
            <v>1167</v>
          </cell>
          <cell r="F278">
            <v>1692</v>
          </cell>
          <cell r="G278">
            <v>2030.3999999999999</v>
          </cell>
        </row>
        <row r="279">
          <cell r="A279">
            <v>61</v>
          </cell>
          <cell r="B279">
            <v>453</v>
          </cell>
          <cell r="C279">
            <v>539</v>
          </cell>
          <cell r="D279">
            <v>792</v>
          </cell>
          <cell r="E279">
            <v>1149</v>
          </cell>
          <cell r="F279">
            <v>1666</v>
          </cell>
          <cell r="G279">
            <v>1999.1999999999998</v>
          </cell>
        </row>
        <row r="280">
          <cell r="A280">
            <v>62</v>
          </cell>
          <cell r="B280">
            <v>453</v>
          </cell>
          <cell r="C280">
            <v>539</v>
          </cell>
          <cell r="D280">
            <v>792</v>
          </cell>
          <cell r="E280">
            <v>1149</v>
          </cell>
          <cell r="F280">
            <v>1666</v>
          </cell>
          <cell r="G280">
            <v>1999.1999999999998</v>
          </cell>
        </row>
        <row r="281">
          <cell r="A281">
            <v>63</v>
          </cell>
          <cell r="B281">
            <v>453</v>
          </cell>
          <cell r="C281">
            <v>539</v>
          </cell>
          <cell r="D281">
            <v>792</v>
          </cell>
          <cell r="E281">
            <v>1149</v>
          </cell>
          <cell r="F281">
            <v>1666</v>
          </cell>
          <cell r="G281">
            <v>1999.1999999999998</v>
          </cell>
        </row>
        <row r="282">
          <cell r="A282">
            <v>64</v>
          </cell>
          <cell r="B282">
            <v>453</v>
          </cell>
          <cell r="C282">
            <v>539</v>
          </cell>
          <cell r="D282">
            <v>792</v>
          </cell>
          <cell r="E282">
            <v>1149</v>
          </cell>
          <cell r="F282">
            <v>1666</v>
          </cell>
          <cell r="G282">
            <v>1999.1999999999998</v>
          </cell>
        </row>
        <row r="283">
          <cell r="A283">
            <v>65</v>
          </cell>
          <cell r="B283">
            <v>453</v>
          </cell>
          <cell r="C283">
            <v>539</v>
          </cell>
          <cell r="D283">
            <v>792</v>
          </cell>
          <cell r="E283">
            <v>1149</v>
          </cell>
          <cell r="F283">
            <v>1666</v>
          </cell>
          <cell r="G283">
            <v>1999.1999999999998</v>
          </cell>
        </row>
        <row r="284">
          <cell r="A284">
            <v>66</v>
          </cell>
          <cell r="B284">
            <v>453</v>
          </cell>
          <cell r="C284">
            <v>539</v>
          </cell>
          <cell r="D284">
            <v>792</v>
          </cell>
          <cell r="E284">
            <v>1149</v>
          </cell>
          <cell r="F284">
            <v>1666</v>
          </cell>
          <cell r="G284">
            <v>1999.1999999999998</v>
          </cell>
        </row>
        <row r="285">
          <cell r="A285">
            <v>67</v>
          </cell>
          <cell r="B285">
            <v>453</v>
          </cell>
          <cell r="C285">
            <v>539</v>
          </cell>
          <cell r="D285">
            <v>792</v>
          </cell>
          <cell r="E285">
            <v>1149</v>
          </cell>
          <cell r="F285">
            <v>1666</v>
          </cell>
          <cell r="G285">
            <v>1999.1999999999998</v>
          </cell>
        </row>
        <row r="286">
          <cell r="A286">
            <v>68</v>
          </cell>
          <cell r="B286">
            <v>453</v>
          </cell>
          <cell r="C286">
            <v>539</v>
          </cell>
          <cell r="D286">
            <v>792</v>
          </cell>
          <cell r="E286">
            <v>1149</v>
          </cell>
          <cell r="F286">
            <v>1666</v>
          </cell>
          <cell r="G286">
            <v>1999.1999999999998</v>
          </cell>
        </row>
        <row r="287">
          <cell r="A287">
            <v>69</v>
          </cell>
          <cell r="B287">
            <v>453</v>
          </cell>
          <cell r="C287">
            <v>539</v>
          </cell>
          <cell r="D287">
            <v>792</v>
          </cell>
          <cell r="E287">
            <v>1149</v>
          </cell>
          <cell r="F287">
            <v>1666</v>
          </cell>
          <cell r="G287">
            <v>1999.1999999999998</v>
          </cell>
        </row>
        <row r="288">
          <cell r="A288">
            <v>70</v>
          </cell>
          <cell r="B288">
            <v>453</v>
          </cell>
          <cell r="C288">
            <v>539</v>
          </cell>
          <cell r="D288">
            <v>792</v>
          </cell>
          <cell r="E288">
            <v>1149</v>
          </cell>
          <cell r="F288">
            <v>1666</v>
          </cell>
          <cell r="G288">
            <v>1999.1999999999998</v>
          </cell>
        </row>
        <row r="289">
          <cell r="A289">
            <v>71</v>
          </cell>
          <cell r="B289">
            <v>447</v>
          </cell>
          <cell r="C289">
            <v>532</v>
          </cell>
          <cell r="D289">
            <v>782</v>
          </cell>
          <cell r="E289">
            <v>1134</v>
          </cell>
          <cell r="F289">
            <v>1644</v>
          </cell>
          <cell r="G289">
            <v>1972.8</v>
          </cell>
        </row>
        <row r="290">
          <cell r="A290">
            <v>72</v>
          </cell>
          <cell r="B290">
            <v>447</v>
          </cell>
          <cell r="C290">
            <v>532</v>
          </cell>
          <cell r="D290">
            <v>782</v>
          </cell>
          <cell r="E290">
            <v>1134</v>
          </cell>
          <cell r="F290">
            <v>1644</v>
          </cell>
          <cell r="G290">
            <v>1972.8</v>
          </cell>
        </row>
        <row r="291">
          <cell r="A291">
            <v>73</v>
          </cell>
          <cell r="B291">
            <v>447</v>
          </cell>
          <cell r="C291">
            <v>532</v>
          </cell>
          <cell r="D291">
            <v>782</v>
          </cell>
          <cell r="E291">
            <v>1134</v>
          </cell>
          <cell r="F291">
            <v>1644</v>
          </cell>
          <cell r="G291">
            <v>1972.8</v>
          </cell>
        </row>
        <row r="292">
          <cell r="A292">
            <v>74</v>
          </cell>
          <cell r="B292">
            <v>447</v>
          </cell>
          <cell r="C292">
            <v>532</v>
          </cell>
          <cell r="D292">
            <v>782</v>
          </cell>
          <cell r="E292">
            <v>1134</v>
          </cell>
          <cell r="F292">
            <v>1644</v>
          </cell>
          <cell r="G292">
            <v>1972.8</v>
          </cell>
        </row>
        <row r="293">
          <cell r="A293">
            <v>75</v>
          </cell>
          <cell r="B293">
            <v>447</v>
          </cell>
          <cell r="C293">
            <v>532</v>
          </cell>
          <cell r="D293">
            <v>782</v>
          </cell>
          <cell r="E293">
            <v>1134</v>
          </cell>
          <cell r="F293">
            <v>1644</v>
          </cell>
          <cell r="G293">
            <v>1972.8</v>
          </cell>
        </row>
        <row r="294">
          <cell r="A294">
            <v>76</v>
          </cell>
          <cell r="B294">
            <v>447</v>
          </cell>
          <cell r="C294">
            <v>532</v>
          </cell>
          <cell r="D294">
            <v>782</v>
          </cell>
          <cell r="E294">
            <v>1134</v>
          </cell>
          <cell r="F294">
            <v>1644</v>
          </cell>
          <cell r="G294">
            <v>1972.8</v>
          </cell>
        </row>
        <row r="295">
          <cell r="A295">
            <v>77</v>
          </cell>
          <cell r="B295">
            <v>447</v>
          </cell>
          <cell r="C295">
            <v>532</v>
          </cell>
          <cell r="D295">
            <v>782</v>
          </cell>
          <cell r="E295">
            <v>1134</v>
          </cell>
          <cell r="F295">
            <v>1644</v>
          </cell>
          <cell r="G295">
            <v>1972.8</v>
          </cell>
        </row>
        <row r="296">
          <cell r="A296">
            <v>78</v>
          </cell>
          <cell r="B296">
            <v>447</v>
          </cell>
          <cell r="C296">
            <v>532</v>
          </cell>
          <cell r="D296">
            <v>782</v>
          </cell>
          <cell r="E296">
            <v>1134</v>
          </cell>
          <cell r="F296">
            <v>1644</v>
          </cell>
          <cell r="G296">
            <v>1972.8</v>
          </cell>
        </row>
        <row r="297">
          <cell r="A297">
            <v>79</v>
          </cell>
          <cell r="B297">
            <v>447</v>
          </cell>
          <cell r="C297">
            <v>532</v>
          </cell>
          <cell r="D297">
            <v>782</v>
          </cell>
          <cell r="E297">
            <v>1134</v>
          </cell>
          <cell r="F297">
            <v>1644</v>
          </cell>
          <cell r="G297">
            <v>1972.8</v>
          </cell>
        </row>
        <row r="298">
          <cell r="A298">
            <v>80</v>
          </cell>
          <cell r="B298">
            <v>447</v>
          </cell>
          <cell r="C298">
            <v>532</v>
          </cell>
          <cell r="D298">
            <v>782</v>
          </cell>
          <cell r="E298">
            <v>1134</v>
          </cell>
          <cell r="F298">
            <v>1644</v>
          </cell>
          <cell r="G298">
            <v>1972.8</v>
          </cell>
        </row>
        <row r="299">
          <cell r="A299">
            <v>81</v>
          </cell>
          <cell r="B299">
            <v>442</v>
          </cell>
          <cell r="C299">
            <v>526</v>
          </cell>
          <cell r="D299">
            <v>773</v>
          </cell>
          <cell r="E299">
            <v>1121</v>
          </cell>
          <cell r="F299">
            <v>1626</v>
          </cell>
          <cell r="G299">
            <v>1951.1999999999998</v>
          </cell>
        </row>
        <row r="300">
          <cell r="A300">
            <v>82</v>
          </cell>
          <cell r="B300">
            <v>442</v>
          </cell>
          <cell r="C300">
            <v>526</v>
          </cell>
          <cell r="D300">
            <v>773</v>
          </cell>
          <cell r="E300">
            <v>1121</v>
          </cell>
          <cell r="F300">
            <v>1626</v>
          </cell>
          <cell r="G300">
            <v>1951.1999999999998</v>
          </cell>
        </row>
        <row r="301">
          <cell r="A301">
            <v>83</v>
          </cell>
          <cell r="B301">
            <v>442</v>
          </cell>
          <cell r="C301">
            <v>526</v>
          </cell>
          <cell r="D301">
            <v>773</v>
          </cell>
          <cell r="E301">
            <v>1121</v>
          </cell>
          <cell r="F301">
            <v>1626</v>
          </cell>
          <cell r="G301">
            <v>1951.1999999999998</v>
          </cell>
        </row>
        <row r="302">
          <cell r="A302">
            <v>84</v>
          </cell>
          <cell r="B302">
            <v>442</v>
          </cell>
          <cell r="C302">
            <v>526</v>
          </cell>
          <cell r="D302">
            <v>773</v>
          </cell>
          <cell r="E302">
            <v>1121</v>
          </cell>
          <cell r="F302">
            <v>1626</v>
          </cell>
          <cell r="G302">
            <v>1951.1999999999998</v>
          </cell>
        </row>
        <row r="303">
          <cell r="A303">
            <v>85</v>
          </cell>
          <cell r="B303">
            <v>442</v>
          </cell>
          <cell r="C303">
            <v>526</v>
          </cell>
          <cell r="D303">
            <v>773</v>
          </cell>
          <cell r="E303">
            <v>1121</v>
          </cell>
          <cell r="F303">
            <v>1626</v>
          </cell>
          <cell r="G303">
            <v>1951.1999999999998</v>
          </cell>
        </row>
        <row r="304">
          <cell r="A304">
            <v>86</v>
          </cell>
          <cell r="B304">
            <v>442</v>
          </cell>
          <cell r="C304">
            <v>526</v>
          </cell>
          <cell r="D304">
            <v>773</v>
          </cell>
          <cell r="E304">
            <v>1121</v>
          </cell>
          <cell r="F304">
            <v>1626</v>
          </cell>
          <cell r="G304">
            <v>1951.1999999999998</v>
          </cell>
        </row>
        <row r="305">
          <cell r="A305">
            <v>87</v>
          </cell>
          <cell r="B305">
            <v>442</v>
          </cell>
          <cell r="C305">
            <v>526</v>
          </cell>
          <cell r="D305">
            <v>773</v>
          </cell>
          <cell r="E305">
            <v>1121</v>
          </cell>
          <cell r="F305">
            <v>1626</v>
          </cell>
          <cell r="G305">
            <v>1951.1999999999998</v>
          </cell>
        </row>
        <row r="306">
          <cell r="A306">
            <v>88</v>
          </cell>
          <cell r="B306">
            <v>442</v>
          </cell>
          <cell r="C306">
            <v>526</v>
          </cell>
          <cell r="D306">
            <v>773</v>
          </cell>
          <cell r="E306">
            <v>1121</v>
          </cell>
          <cell r="F306">
            <v>1626</v>
          </cell>
          <cell r="G306">
            <v>1951.1999999999998</v>
          </cell>
        </row>
        <row r="307">
          <cell r="A307">
            <v>89</v>
          </cell>
          <cell r="B307">
            <v>442</v>
          </cell>
          <cell r="C307">
            <v>526</v>
          </cell>
          <cell r="D307">
            <v>773</v>
          </cell>
          <cell r="E307">
            <v>1121</v>
          </cell>
          <cell r="F307">
            <v>1626</v>
          </cell>
          <cell r="G307">
            <v>1951.1999999999998</v>
          </cell>
        </row>
        <row r="308">
          <cell r="A308">
            <v>90</v>
          </cell>
          <cell r="B308">
            <v>442</v>
          </cell>
          <cell r="C308">
            <v>526</v>
          </cell>
          <cell r="D308">
            <v>773</v>
          </cell>
          <cell r="E308">
            <v>1121</v>
          </cell>
          <cell r="F308">
            <v>1626</v>
          </cell>
          <cell r="G308">
            <v>1951.1999999999998</v>
          </cell>
        </row>
        <row r="309">
          <cell r="A309">
            <v>91</v>
          </cell>
          <cell r="B309">
            <v>438</v>
          </cell>
          <cell r="C309">
            <v>521</v>
          </cell>
          <cell r="D309">
            <v>766</v>
          </cell>
          <cell r="E309">
            <v>1111</v>
          </cell>
          <cell r="F309">
            <v>1611</v>
          </cell>
          <cell r="G309">
            <v>1933.1999999999998</v>
          </cell>
        </row>
        <row r="310">
          <cell r="A310">
            <v>92</v>
          </cell>
          <cell r="B310">
            <v>438</v>
          </cell>
          <cell r="C310">
            <v>521</v>
          </cell>
          <cell r="D310">
            <v>766</v>
          </cell>
          <cell r="E310">
            <v>1111</v>
          </cell>
          <cell r="F310">
            <v>1611</v>
          </cell>
          <cell r="G310">
            <v>1933.1999999999998</v>
          </cell>
        </row>
        <row r="311">
          <cell r="A311">
            <v>93</v>
          </cell>
          <cell r="B311">
            <v>438</v>
          </cell>
          <cell r="C311">
            <v>521</v>
          </cell>
          <cell r="D311">
            <v>766</v>
          </cell>
          <cell r="E311">
            <v>1111</v>
          </cell>
          <cell r="F311">
            <v>1611</v>
          </cell>
          <cell r="G311">
            <v>1933.1999999999998</v>
          </cell>
        </row>
        <row r="312">
          <cell r="A312">
            <v>94</v>
          </cell>
          <cell r="B312">
            <v>438</v>
          </cell>
          <cell r="C312">
            <v>521</v>
          </cell>
          <cell r="D312">
            <v>766</v>
          </cell>
          <cell r="E312">
            <v>1111</v>
          </cell>
          <cell r="F312">
            <v>1611</v>
          </cell>
          <cell r="G312">
            <v>1933.1999999999998</v>
          </cell>
        </row>
        <row r="313">
          <cell r="A313">
            <v>95</v>
          </cell>
          <cell r="B313">
            <v>438</v>
          </cell>
          <cell r="C313">
            <v>521</v>
          </cell>
          <cell r="D313">
            <v>766</v>
          </cell>
          <cell r="E313">
            <v>1111</v>
          </cell>
          <cell r="F313">
            <v>1611</v>
          </cell>
          <cell r="G313">
            <v>1933.1999999999998</v>
          </cell>
        </row>
        <row r="314">
          <cell r="A314">
            <v>96</v>
          </cell>
          <cell r="B314">
            <v>438</v>
          </cell>
          <cell r="C314">
            <v>521</v>
          </cell>
          <cell r="D314">
            <v>766</v>
          </cell>
          <cell r="E314">
            <v>1111</v>
          </cell>
          <cell r="F314">
            <v>1611</v>
          </cell>
          <cell r="G314">
            <v>1933.1999999999998</v>
          </cell>
        </row>
        <row r="315">
          <cell r="A315">
            <v>97</v>
          </cell>
          <cell r="B315">
            <v>438</v>
          </cell>
          <cell r="C315">
            <v>521</v>
          </cell>
          <cell r="D315">
            <v>766</v>
          </cell>
          <cell r="E315">
            <v>1111</v>
          </cell>
          <cell r="F315">
            <v>1611</v>
          </cell>
          <cell r="G315">
            <v>1933.1999999999998</v>
          </cell>
        </row>
        <row r="316">
          <cell r="A316">
            <v>98</v>
          </cell>
          <cell r="B316">
            <v>438</v>
          </cell>
          <cell r="C316">
            <v>521</v>
          </cell>
          <cell r="D316">
            <v>766</v>
          </cell>
          <cell r="E316">
            <v>1111</v>
          </cell>
          <cell r="F316">
            <v>1611</v>
          </cell>
          <cell r="G316">
            <v>1933.1999999999998</v>
          </cell>
        </row>
        <row r="317">
          <cell r="A317">
            <v>99</v>
          </cell>
          <cell r="B317">
            <v>438</v>
          </cell>
          <cell r="C317">
            <v>521</v>
          </cell>
          <cell r="D317">
            <v>766</v>
          </cell>
          <cell r="E317">
            <v>1111</v>
          </cell>
          <cell r="F317">
            <v>1611</v>
          </cell>
          <cell r="G317">
            <v>1933.1999999999998</v>
          </cell>
        </row>
        <row r="318">
          <cell r="A318">
            <v>100</v>
          </cell>
          <cell r="B318">
            <v>438</v>
          </cell>
          <cell r="C318">
            <v>521</v>
          </cell>
          <cell r="D318">
            <v>766</v>
          </cell>
          <cell r="E318">
            <v>1111</v>
          </cell>
          <cell r="F318">
            <v>1611</v>
          </cell>
          <cell r="G318">
            <v>1933.1999999999998</v>
          </cell>
        </row>
        <row r="319">
          <cell r="A319">
            <v>101</v>
          </cell>
          <cell r="B319">
            <v>435</v>
          </cell>
          <cell r="C319">
            <v>518</v>
          </cell>
          <cell r="D319">
            <v>761</v>
          </cell>
          <cell r="E319">
            <v>1103</v>
          </cell>
          <cell r="F319">
            <v>1600</v>
          </cell>
          <cell r="G319">
            <v>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sheetData sheetId="214" refreshError="1"/>
      <sheetData sheetId="215" refreshError="1"/>
      <sheetData sheetId="216" refreshError="1"/>
      <sheetData sheetId="217" refreshError="1"/>
      <sheetData sheetId="218" refreshError="1"/>
      <sheetData sheetId="219"/>
      <sheetData sheetId="220" refreshError="1"/>
      <sheetData sheetId="221"/>
      <sheetData sheetId="222"/>
      <sheetData sheetId="223"/>
      <sheetData sheetId="224"/>
      <sheetData sheetId="225"/>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sheetData sheetId="240" refreshError="1"/>
      <sheetData sheetId="241"/>
      <sheetData sheetId="242" refreshError="1"/>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refreshError="1"/>
      <sheetData sheetId="344" refreshError="1"/>
      <sheetData sheetId="345" refreshError="1"/>
      <sheetData sheetId="346" refreshError="1"/>
      <sheetData sheetId="347" refreshError="1"/>
      <sheetData sheetId="348" refreshError="1"/>
      <sheetData sheetId="349"/>
      <sheetData sheetId="350" refreshError="1"/>
      <sheetData sheetId="351" refreshError="1"/>
      <sheetData sheetId="352" refreshError="1"/>
      <sheetData sheetId="353" refreshError="1"/>
      <sheetData sheetId="354" refreshError="1"/>
      <sheetData sheetId="355" refreshError="1"/>
      <sheetData sheetId="356"/>
      <sheetData sheetId="357" refreshError="1"/>
      <sheetData sheetId="358" refreshError="1"/>
      <sheetData sheetId="359" refreshError="1"/>
      <sheetData sheetId="36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Sheet1"/>
      <sheetName val="Sheet2"/>
      <sheetName val="Sheet3"/>
      <sheetName val="XL4Poppy"/>
      <sheetName val="DTHH"/>
      <sheetName val="Bang1"/>
      <sheetName val="TAI TRONG"/>
      <sheetName val="NOI LUC"/>
      <sheetName val="TINH DUYET THTT CHINH"/>
      <sheetName val="TDUYET THTT PHU"/>
      <sheetName val="TINH DAO DONG VA DO VONG"/>
      <sheetName val="TINH NEO"/>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1"/>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sent to"/>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H 2003 (moi max)"/>
      <sheetName val="Gia VL"/>
      <sheetName val="Bang gia ca may"/>
      <sheetName val="Bang luong CB"/>
      <sheetName val="Bang P.tich CT"/>
      <sheetName val="D.toan chi tiet"/>
      <sheetName val="Bang TH Dtoan"/>
      <sheetName val="XXXXXXXX"/>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Chart2"/>
      <sheetName val="Dong Dau"/>
      <sheetName val="Dong Dau (2)"/>
      <sheetName val="Sau dong"/>
      <sheetName val="Ma xa"/>
      <sheetName val="My dinh"/>
      <sheetName val="Ton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MD"/>
      <sheetName val="ND"/>
      <sheetName val="CONG"/>
      <sheetName val="DGCT"/>
      <sheetName val="VL"/>
      <sheetName val="CTXD"/>
      <sheetName val=".."/>
      <sheetName val="CTDN"/>
      <sheetName val="san vuon"/>
      <sheetName val="khu phu tro"/>
      <sheetName val="TH"/>
      <sheetName val="Phu luc"/>
      <sheetName val="Gia trÞ"/>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be tong"/>
      <sheetName val="Thep"/>
      <sheetName val="Tong hop thep"/>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Congty"/>
      <sheetName val="VPPN"/>
      <sheetName val="XN74"/>
      <sheetName val="XN54"/>
      <sheetName val="XN33"/>
      <sheetName val="NK96"/>
      <sheetName val="XL4Test5"/>
      <sheetName val="KH12"/>
      <sheetName val="CN12"/>
      <sheetName val="HD12"/>
      <sheetName val="KH1"/>
      <sheetName val="Thuyet minh"/>
      <sheetName val="CQ-HQ"/>
      <sheetName val="Caodo"/>
      <sheetName val="Dat"/>
      <sheetName val="KL-CTTK"/>
      <sheetName val="BTH"/>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dutoan1"/>
      <sheetName val="Anhtoan"/>
      <sheetName val="dutoan2"/>
      <sheetName val="vat tu"/>
      <sheetName val="THCT"/>
      <sheetName val="cap cho cac DT"/>
      <sheetName val="Ung - hoan"/>
      <sheetName val="CP may"/>
      <sheetName val="SS"/>
      <sheetName val="NVL"/>
      <sheetName val="10000000"/>
      <sheetName val="Sheet18"/>
      <sheetName val="Sheet19"/>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Quang Tri"/>
      <sheetName val="TTHue"/>
      <sheetName val="Da Nang"/>
      <sheetName val="Quang Nam"/>
      <sheetName val="Quang Ngai"/>
      <sheetName val="TH DH-QN"/>
      <sheetName val="KP HD"/>
      <sheetName val="DB HD"/>
      <sheetName val="PTCT"/>
      <sheetName val="CDghino"/>
      <sheetName val="Tonghop"/>
      <sheetName val="TH (T1-6)"/>
      <sheetName val="ThueTB"/>
      <sheetName val="SCD5"/>
      <sheetName val=" NL"/>
      <sheetName val="CPVL-CPM"/>
      <sheetName val="PTVL"/>
      <sheetName val="CD1"/>
      <sheetName val=" NL (2)"/>
      <sheetName val="CDTHCT"/>
      <sheetName val="CDTHCT (3)"/>
      <sheetName val="KM"/>
      <sheetName val="KHOANMUC"/>
      <sheetName val="CPQL"/>
      <sheetName val="SANLUONG"/>
      <sheetName val="SSCP-SL"/>
      <sheetName val="KQKD"/>
      <sheetName val="CDSL (2)"/>
      <sheetName val="00000001"/>
      <sheetName val="00000002"/>
      <sheetName val="00000003"/>
      <sheetName val="00000004"/>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T xa"/>
      <sheetName val="TLGC"/>
      <sheetName val="BL"/>
      <sheetName val="cd viaK0-T6"/>
      <sheetName val="cdvia T6-Tc24"/>
      <sheetName val="cdvia Tc24-T46"/>
      <sheetName val="cdbtnL2ko-k0+361"/>
      <sheetName val="cd btnL2k0+361-T19"/>
      <sheetName val="01"/>
      <sheetName val="02"/>
      <sheetName val="03"/>
      <sheetName val="04"/>
      <sheetName val="05"/>
      <sheetName val="Sheet20"/>
      <sheetName val="Quyet toan"/>
      <sheetName val="Thu hoi"/>
      <sheetName val="Lai vay"/>
      <sheetName val="Tien vay"/>
      <sheetName val="Cong no"/>
      <sheetName val="Cop pha"/>
      <sheetName val="2000000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Thep "/>
      <sheetName val="Chi tiet Khoi luong"/>
      <sheetName val="TH khoi luong"/>
      <sheetName val="Chiet tinh vat lieu "/>
      <sheetName val="TH KL VL"/>
      <sheetName val="CHIT"/>
      <sheetName val="THXH"/>
      <sheetName val="BHXH"/>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9"/>
      <sheetName val="10"/>
      <sheetName val="phan tich DG"/>
      <sheetName val="gia vat lieu"/>
      <sheetName val="gia xe may"/>
      <sheetName val="gia nhan cong"/>
      <sheetName val="cong Q2"/>
      <sheetName val="T.U luong Q1"/>
      <sheetName val="T.U luong Q2"/>
      <sheetName val="T.U luong Q3"/>
      <sheetName val="binh do"/>
      <sheetName val="cot lieu"/>
      <sheetName val="van khuon"/>
      <sheetName val="CT BT"/>
      <sheetName val="lay mau"/>
      <sheetName val="mat ngoai goi"/>
      <sheetName val="coc tram-bt"/>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c"/>
      <sheetName val="TDT"/>
      <sheetName val="xl"/>
      <sheetName val="NN"/>
      <sheetName val="Tralaivay"/>
      <sheetName val="TBTN"/>
      <sheetName val="CPTV"/>
      <sheetName val="PCCHAY"/>
      <sheetName val="dtks"/>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T1(T1)04"/>
      <sheetName val="C47-QI-2003"/>
      <sheetName val="ytq1"/>
      <sheetName val="C48-QI-2003"/>
      <sheetName val="gvl"/>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han cong"/>
      <sheetName val="phu cap"/>
      <sheetName val="vlminh hoa"/>
      <sheetName val="DG "/>
      <sheetName val="NLV"/>
      <sheetName val="Ncong nhan"/>
      <sheetName val="Ha tang"/>
      <sheetName val="Bangthkp"/>
      <sheetName val="THKP"/>
      <sheetName val="Congty"/>
      <sheetName val="VPPN"/>
      <sheetName val="XN74"/>
      <sheetName val="XN54"/>
      <sheetName val="XN33"/>
      <sheetName val="NK96"/>
      <sheetName val="XL4Test5"/>
      <sheetName val="Sheet13"/>
      <sheetName val="DTDD"/>
      <sheetName val="DTCD"/>
      <sheetName val="DTDD2003"/>
      <sheetName val="Sheet2"/>
      <sheetName val="Vayvon"/>
      <sheetName val="Sheet5"/>
      <sheetName val="Sheet4"/>
      <sheetName val="Sheet1"/>
      <sheetName val="Tdien"/>
      <sheetName val="DTSON ADB3-N2"/>
      <sheetName val="Sheet12"/>
      <sheetName val="Sheet11"/>
      <sheetName val="Sheet10"/>
      <sheetName val="Sheet9"/>
      <sheetName val="Sheet7"/>
      <sheetName val="BangketienvayNHS"/>
      <sheetName val="Sheet6"/>
      <sheetName val="Sheet15"/>
      <sheetName val="Sheet3"/>
      <sheetName val="XXXXXXXX"/>
      <sheetName val="Sheet8"/>
      <sheetName val="Sheet14"/>
      <sheetName val="Sheet16"/>
      <sheetName val="XL4Poppy"/>
      <sheetName val="tong hop"/>
      <sheetName val="phan tich DG"/>
      <sheetName val="gia vat lieu"/>
      <sheetName val="gia xe may"/>
      <sheetName val="gia nhan cong"/>
      <sheetName val="Lop 6 lan 1"/>
      <sheetName val="lop1 lan2"/>
      <sheetName val="lop2 lan2 "/>
      <sheetName val="lop3 lan2 "/>
      <sheetName val="lop4 lan2 "/>
      <sheetName val="lop5 lan2 "/>
      <sheetName val="lop6 lan2 "/>
      <sheetName val="lop7 lan2 "/>
      <sheetName val="lop8 lan2 "/>
      <sheetName val="lop9 lan2"/>
      <sheetName val="lop10 lan2 "/>
      <sheetName val="Nconõþnhan"/>
      <sheetName val="C47-456"/>
      <sheetName val="C46"/>
      <sheetName val="C47-PII"/>
      <sheetName val="t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XL4Test5"/>
      <sheetName val="tong hop"/>
      <sheetName val="phan tich DG"/>
      <sheetName val="gia vat lieu"/>
      <sheetName val="gia xe may"/>
      <sheetName val="gia nhan cong"/>
      <sheetName val="gv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ct"/>
      <sheetName val="dt-thl"/>
      <sheetName val="thkp"/>
      <sheetName val="gvl"/>
      <sheetName val="Sheet11"/>
      <sheetName val="Sheet12"/>
      <sheetName val="Sheet13"/>
      <sheetName val="Sheet14"/>
      <sheetName val="Sheet15"/>
      <sheetName val="Sheet16"/>
      <sheetName val="tuong"/>
      <sheetName val="DTCT"/>
      <sheetName val="B2.3"/>
      <sheetName val="CL XD"/>
      <sheetName val="THop"/>
      <sheetName val="CT"/>
      <sheetName val="TienLuong"/>
      <sheetName val="00000000"/>
      <sheetName val="10000000"/>
      <sheetName val="XXXXXXXX"/>
      <sheetName val="CHO TC"/>
      <sheetName val="Tinh"/>
      <sheetName val="Tinh (m2)"/>
      <sheetName val="Datyeu"/>
      <sheetName val="SS106"/>
      <sheetName val="00000001"/>
      <sheetName val="XL4Poppy"/>
      <sheetName val="DO AM DT"/>
      <sheetName val="ESTI."/>
      <sheetName val="DI-ESTI"/>
      <sheetName val="tra-vat-lieu"/>
      <sheetName val="DG "/>
      <sheetName val="Gia vat tu"/>
      <sheetName val="Sheet1"/>
      <sheetName val="Tro giup"/>
      <sheetName val="20000000"/>
      <sheetName val="XL4Test5"/>
      <sheetName val="XL4Test5 (2)"/>
      <sheetName val="XL4Test5 (3)"/>
      <sheetName val="XL4Test5 (4)"/>
      <sheetName val="XL4Test5 (5)"/>
      <sheetName val="dtct cong"/>
      <sheetName val="ctTBA"/>
      <sheetName val="DS Nam VP"/>
      <sheetName val="Tong Hop thang"/>
      <sheetName val="DANH SACH CAN BO TAP DOAN"/>
      <sheetName val="Lam Vien"/>
      <sheetName val="so da"/>
      <sheetName val="PXCBT CHUA DONG BH"/>
      <sheetName val="DS Nu VP"/>
      <sheetName val="CTy CPTM DV CL"/>
      <sheetName val="cua suot"/>
      <sheetName val="XNCG"/>
      <sheetName val="CTY DTPT ha tang "/>
      <sheetName val="Chi nhanh"/>
      <sheetName val="CTy TNHH Bao Ve "/>
      <sheetName val="Cty TNHH An Lac Vien QN"/>
      <sheetName val="20.8"/>
      <sheetName val="D1"/>
      <sheetName val="D2"/>
      <sheetName val="D3"/>
      <sheetName val="D4"/>
      <sheetName val="Ky BH"/>
      <sheetName val="D5"/>
      <sheetName val="D6"/>
      <sheetName val="IDEVCO HA NOI"/>
      <sheetName val="Ngan Son"/>
      <sheetName val="Nha May Kinh"/>
      <sheetName val="TH PXCBT"/>
      <sheetName val="Tong Cty An Lac Vien"/>
      <sheetName val="Thuong Mai"/>
      <sheetName val="Khoi Van Phong"/>
      <sheetName val="CTy CP Xay dung"/>
      <sheetName val="KD Ve Cua Suot"/>
      <sheetName val="TONG HOP"/>
      <sheetName val="DS HA LONG"/>
      <sheetName val="B2_3"/>
      <sheetName val="CL_XD"/>
      <sheetName val="CHO_TC"/>
      <sheetName val="Tinh_(m2)"/>
      <sheetName val="DO_AM_DT"/>
      <sheetName val="DG_"/>
      <sheetName val="BC nhanh"/>
      <sheetName val="BC TCTy"/>
      <sheetName val="BC GD "/>
      <sheetName val="BC ngay"/>
      <sheetName val="SL va do am"/>
      <sheetName val="Da voi"/>
      <sheetName val="Da set"/>
      <sheetName val="Lo nung"/>
      <sheetName val="Nghien lieu"/>
      <sheetName val="Nghien xi"/>
      <sheetName val="Nghien than"/>
      <sheetName val="BC P KH"/>
      <sheetName val="Du_lieu"/>
      <sheetName val="Du Toan"/>
      <sheetName val="Name"/>
      <sheetName val="Thuc thanh"/>
      <sheetName val="THOP XL"/>
      <sheetName val="ML"/>
      <sheetName val="TT"/>
      <sheetName val="TD"/>
      <sheetName val="DV"/>
      <sheetName val="BMC"/>
      <sheetName val="DN"/>
      <sheetName val="DUL"/>
      <sheetName val="DTHH"/>
      <sheetName val="Dam chu"/>
      <sheetName val="Bia"/>
      <sheetName val="CHU Y"/>
      <sheetName val="BLK"/>
      <sheetName val="NHAT KY CT (vat)"/>
      <sheetName val="111CT"/>
      <sheetName val="111"/>
      <sheetName val="112DT"/>
      <sheetName val="131-IN"/>
      <sheetName val="331-IN"/>
      <sheetName val="311NT"/>
      <sheetName val="311CT"/>
      <sheetName val="6211"/>
      <sheetName val="6212"/>
      <sheetName val="133"/>
      <sheetName val="627"/>
      <sheetName val="635"/>
      <sheetName val="642"/>
      <sheetName val="PC-VAT"/>
      <sheetName val="PC"/>
      <sheetName val="PT-VAT"/>
      <sheetName val="PT"/>
      <sheetName val="CTGS "/>
      <sheetName val="112NT"/>
      <sheetName val="SO CAI"/>
      <sheetName val="SO CAICT"/>
      <sheetName val="NHAT KY CT"/>
      <sheetName val="DT"/>
      <sheetName val="SHTK"/>
      <sheetName val="BCDPS"/>
      <sheetName val="CDKT"/>
      <sheetName val="CDKT1"/>
      <sheetName val="KQKD1"/>
      <sheetName val="LCTT1"/>
      <sheetName val="TMBCTC"/>
      <sheetName val="CCDC"/>
      <sheetName val="131"/>
      <sheetName val="331"/>
      <sheetName val="TGTSCD"/>
      <sheetName val="KKTSCD"/>
    </sheetNames>
    <sheetDataSet>
      <sheetData sheetId="0" refreshError="1"/>
      <sheetData sheetId="1" refreshError="1"/>
      <sheetData sheetId="2" refreshError="1"/>
      <sheetData sheetId="3" refreshError="1">
        <row r="23">
          <cell r="N23">
            <v>5500</v>
          </cell>
        </row>
        <row r="28">
          <cell r="N28">
            <v>1700000</v>
          </cell>
        </row>
        <row r="34">
          <cell r="N34">
            <v>27272.73</v>
          </cell>
        </row>
        <row r="35">
          <cell r="N35">
            <v>30454.55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_10KV"/>
      <sheetName val="TT_0,4KV"/>
      <sheetName val="TBA"/>
      <sheetName val="T_TBA"/>
      <sheetName val="10KV"/>
      <sheetName val="T_10KV"/>
      <sheetName val="0,4KV"/>
      <sheetName val="T_0,4KV"/>
      <sheetName val="CP_Xaylap"/>
      <sheetName val="CP_Thietbi"/>
      <sheetName val="CP_Khac"/>
      <sheetName val="Tong_DT"/>
      <sheetName val="TTVanChuyen"/>
      <sheetName val="Gia_GC_Satthep"/>
      <sheetName val="Phulu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7">
          <cell r="C7">
            <v>3546</v>
          </cell>
        </row>
      </sheetData>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a_GC_Satthep"/>
    </sheetNames>
    <sheetDataSet>
      <sheetData sheetId="0" refreshError="1">
        <row r="7">
          <cell r="C7">
            <v>3546</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Tr"/>
      <sheetName val="BTTr"/>
      <sheetName val="TT35"/>
      <sheetName val="BT35"/>
      <sheetName val="TT04"/>
      <sheetName val="BT04"/>
      <sheetName val="TTCto"/>
      <sheetName val="Cto"/>
      <sheetName val="TH"/>
      <sheetName val="TH TB"/>
      <sheetName val="bia "/>
      <sheetName val="ChiphiVC"/>
      <sheetName val="Gia MBA (2)"/>
      <sheetName val="Gi¸ tñ bï"/>
      <sheetName val="Gia-NC"/>
      <sheetName val="Gia-TN"/>
      <sheetName val="Gia KH"/>
      <sheetName val="GiaVT"/>
      <sheetName val="GiaVT XDCB"/>
      <sheetName val="Gia MBA"/>
      <sheetName val="Cac HS hay SD"/>
      <sheetName val="00000000"/>
      <sheetName val="Gia_GC_Satthep"/>
      <sheetName val="gvl"/>
      <sheetName val="Sheet1"/>
      <sheetName val="Sheet2"/>
      <sheetName val="Sheet3"/>
      <sheetName val="XL4Test5"/>
      <sheetName val="dtct cong"/>
      <sheetName val="Gia"/>
      <sheetName val="Gia_NC"/>
      <sheetName val="XL4Poppy"/>
      <sheetName val="gia vt,nc,may"/>
      <sheetName val="TTTram"/>
      <sheetName val="COAT&amp;WRAP-QIOT-#3"/>
      <sheetName val="PNT-QUOT-#3"/>
      <sheetName val="tra-vat-lieu"/>
      <sheetName val="VAT &amp; CIT COMIN"/>
      <sheetName val="VN 9"/>
      <sheetName val="VN 8"/>
      <sheetName val="VN 6"/>
      <sheetName val="VN 3"/>
      <sheetName val="VN 1"/>
      <sheetName val="lot 10.1"/>
      <sheetName val="lot 10.2"/>
      <sheetName val="lot 11.1"/>
      <sheetName val="lot 11.2"/>
      <sheetName val="lot 12.1"/>
      <sheetName val="lot 12.2"/>
      <sheetName val="TTDZ22"/>
      <sheetName val="ctTBA"/>
      <sheetName val="NEW-PANEL"/>
      <sheetName val="Chart1"/>
      <sheetName val="mong + than"/>
      <sheetName val="h thien tt"/>
      <sheetName val="hoµn thien x trat"/>
      <sheetName val="~         "/>
      <sheetName val="DGIAgoi1"/>
      <sheetName val="ctdg"/>
      <sheetName val="tuong"/>
      <sheetName val="XT_Buoc 3"/>
      <sheetName val="TH_TB"/>
      <sheetName val="bia_"/>
      <sheetName val="Gia_MBA_(2)"/>
      <sheetName val="Gi¸_tñ_bï"/>
      <sheetName val="Gia_KH"/>
      <sheetName val="GiaVT_XDCB"/>
      <sheetName val="Gia_MBA"/>
      <sheetName val="Cac_HS_hay_SD"/>
      <sheetName val="Tổng kê"/>
      <sheetName val="Yen Dinh 1"/>
      <sheetName val="KLHT"/>
      <sheetName val="T_x0014_04"/>
      <sheetName val="KPVC-BD "/>
      <sheetName val="Chiet tinh"/>
      <sheetName val="T?ng kê"/>
      <sheetName val="chitimc"/>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VCV-BE-TONG"/>
      <sheetName val="daywork- Tham khao"/>
      <sheetName val="DATA"/>
      <sheetName val="dtct_cong"/>
      <sheetName val="VAT_&amp;_CIT_COMIN"/>
      <sheetName val="VN_9"/>
      <sheetName val="VN_8"/>
      <sheetName val="VN_6"/>
      <sheetName val="VN_3"/>
      <sheetName val="VN_1"/>
      <sheetName val="lot_10_1"/>
      <sheetName val="lot_10_2"/>
      <sheetName val="lot_11_1"/>
      <sheetName val="lot_11_2"/>
      <sheetName val="lot_12_1"/>
      <sheetName val="lot_12_2"/>
      <sheetName val="gia_vt,nc,may"/>
      <sheetName val="DON GIA TRAM (3)"/>
      <sheetName val="DGXDCB_DD"/>
      <sheetName val="hieuchinh30.11"/>
      <sheetName val="Gia_K_x0008_"/>
      <sheetName val="Cac_HP_hay_SD"/>
      <sheetName val="hoµn thien x tra4"/>
      <sheetName val="Out"/>
      <sheetName val="bka "/>
      <sheetName val="Book 1 Summary"/>
      <sheetName val="DONVIBAN"/>
      <sheetName val="NGUON"/>
      <sheetName val="T_ng kê"/>
    </sheetNames>
    <sheetDataSet>
      <sheetData sheetId="0" refreshError="1"/>
      <sheetData sheetId="1" refreshError="1"/>
      <sheetData sheetId="2" refreshError="1"/>
      <sheetData sheetId="3" refreshError="1"/>
      <sheetData sheetId="4" refreshError="1">
        <row r="20">
          <cell r="J20">
            <v>62276.4</v>
          </cell>
        </row>
        <row r="37">
          <cell r="J37">
            <v>2815</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a"/>
      <sheetName val="B.tinh"/>
      <sheetName val="QToan"/>
      <sheetName val="T-Hop"/>
      <sheetName val="Bia"/>
    </sheetNames>
    <sheetDataSet>
      <sheetData sheetId="0" refreshError="1">
        <row r="1">
          <cell r="A1" t="str">
            <v>Tªn c«ng viÖc x©y l¾p</v>
          </cell>
          <cell r="B1" t="str">
            <v>§¬n vÞ 
tÝnh</v>
          </cell>
          <cell r="C1" t="str">
            <v>§¬n gi¸ 
bá thÇu (®)</v>
          </cell>
          <cell r="D1" t="str">
            <v>Nguån gèc 
xuÊt sø
vËt t­</v>
          </cell>
          <cell r="F1">
            <v>0.80361757604447426</v>
          </cell>
        </row>
        <row r="2">
          <cell r="A2" t="str">
            <v>C¸p ngÇm XLPE 24kV M3x240</v>
          </cell>
          <cell r="B2" t="str">
            <v>m</v>
          </cell>
        </row>
        <row r="3">
          <cell r="A3" t="str">
            <v>Hép ®Çu c¸p trong nhµ 24kV - 240</v>
          </cell>
          <cell r="B3" t="str">
            <v>hép</v>
          </cell>
        </row>
        <row r="4">
          <cell r="A4" t="str">
            <v>Hép ®Çu c¸p ngoµi trêi 24kV - 240</v>
          </cell>
          <cell r="B4" t="str">
            <v>hép</v>
          </cell>
        </row>
        <row r="5">
          <cell r="A5" t="str">
            <v>Hép nèi c¸p 24kV - 240</v>
          </cell>
          <cell r="B5" t="str">
            <v>hép</v>
          </cell>
        </row>
        <row r="10">
          <cell r="A10" t="str">
            <v>R¶i c¸p ngÇm XLPE 24kV M3x240</v>
          </cell>
          <cell r="B10" t="str">
            <v>m</v>
          </cell>
          <cell r="C10">
            <v>3823.6124268196086</v>
          </cell>
          <cell r="F10">
            <v>4758</v>
          </cell>
        </row>
        <row r="11">
          <cell r="A11" t="str">
            <v>L¾p hép ®Çu c¸p trong nhµ 24kV - 240</v>
          </cell>
          <cell r="B11" t="str">
            <v>hép</v>
          </cell>
          <cell r="C11">
            <v>127456.15841338175</v>
          </cell>
          <cell r="F11">
            <v>158603</v>
          </cell>
        </row>
        <row r="12">
          <cell r="A12" t="str">
            <v>L¾p hép ®Çu c¸p ngoµi trêi 24kV - 240</v>
          </cell>
          <cell r="B12" t="str">
            <v>hép</v>
          </cell>
          <cell r="C12">
            <v>127456.15841338175</v>
          </cell>
          <cell r="F12">
            <v>158603</v>
          </cell>
        </row>
        <row r="13">
          <cell r="A13" t="str">
            <v>L¾p hép nèi c¸p 24kV - 240</v>
          </cell>
          <cell r="B13" t="str">
            <v>hép</v>
          </cell>
          <cell r="C13">
            <v>20028.560847756431</v>
          </cell>
          <cell r="F13">
            <v>24923</v>
          </cell>
        </row>
        <row r="14">
          <cell r="A14" t="str">
            <v>CÇu dao ngoµi trêi 24kV - 600A</v>
          </cell>
          <cell r="B14" t="str">
            <v>bé</v>
          </cell>
          <cell r="C14">
            <v>2612896.6518673724</v>
          </cell>
          <cell r="D14" t="str">
            <v>§«ng Anh</v>
          </cell>
          <cell r="F14">
            <v>3251418</v>
          </cell>
        </row>
        <row r="15">
          <cell r="A15" t="str">
            <v>CÇu dao 24kV - 600A</v>
          </cell>
          <cell r="B15" t="str">
            <v>bé</v>
          </cell>
          <cell r="C15">
            <v>2612896.6518673724</v>
          </cell>
          <cell r="D15" t="str">
            <v>§«ng Anh</v>
          </cell>
          <cell r="F15">
            <v>3251418</v>
          </cell>
        </row>
        <row r="16">
          <cell r="A16" t="str">
            <v>Chèng sÐt van 6kV</v>
          </cell>
          <cell r="B16" t="str">
            <v>bé</v>
          </cell>
          <cell r="C16">
            <v>1110313.4022363916</v>
          </cell>
          <cell r="D16" t="str">
            <v>CTy VLCN</v>
          </cell>
          <cell r="F16">
            <v>1381644</v>
          </cell>
        </row>
        <row r="17">
          <cell r="A17" t="str">
            <v>Chèng sÐt van 10kV</v>
          </cell>
          <cell r="B17" t="str">
            <v>bé</v>
          </cell>
          <cell r="C17">
            <v>1274291.5686282665</v>
          </cell>
          <cell r="D17" t="str">
            <v>CTy VLCN</v>
          </cell>
          <cell r="F17">
            <v>1585694</v>
          </cell>
        </row>
        <row r="18">
          <cell r="A18" t="str">
            <v>èng thÐp D150</v>
          </cell>
          <cell r="B18" t="str">
            <v>m</v>
          </cell>
          <cell r="C18">
            <v>130628.84060360533</v>
          </cell>
          <cell r="D18" t="str">
            <v>VN</v>
          </cell>
          <cell r="F18">
            <v>162551</v>
          </cell>
        </row>
        <row r="19">
          <cell r="A19" t="str">
            <v xml:space="preserve">C¸t ®en </v>
          </cell>
          <cell r="B19" t="str">
            <v>m3</v>
          </cell>
          <cell r="C19">
            <v>36170.827097761787</v>
          </cell>
          <cell r="F19">
            <v>45010</v>
          </cell>
        </row>
        <row r="20">
          <cell r="A20" t="str">
            <v>G¹ch chØ</v>
          </cell>
          <cell r="B20" t="str">
            <v>n.viªn</v>
          </cell>
          <cell r="C20">
            <v>664623.07647424599</v>
          </cell>
          <cell r="F20">
            <v>827039</v>
          </cell>
        </row>
        <row r="21">
          <cell r="A21" t="str">
            <v>L­íi ni l«ng</v>
          </cell>
          <cell r="B21" t="str">
            <v>m2</v>
          </cell>
          <cell r="C21">
            <v>2264.5943292933284</v>
          </cell>
          <cell r="D21" t="str">
            <v>VN</v>
          </cell>
          <cell r="F21">
            <v>2818</v>
          </cell>
        </row>
        <row r="22">
          <cell r="A22" t="str">
            <v>Gi¸ ®ì c¸p (42kg)</v>
          </cell>
          <cell r="B22" t="str">
            <v>bé</v>
          </cell>
          <cell r="C22">
            <v>470851.59206809814</v>
          </cell>
          <cell r="D22" t="str">
            <v>Th¸i nguyªn m¹ kÏm</v>
          </cell>
          <cell r="F22">
            <v>585915</v>
          </cell>
        </row>
        <row r="23">
          <cell r="A23" t="str">
            <v>Xµ ®ì cÇu dao chèng sÐt vµ ®Çu c¸p (75,47kg)</v>
          </cell>
          <cell r="B23" t="str">
            <v>bé</v>
          </cell>
          <cell r="C23">
            <v>834361.57365120773</v>
          </cell>
          <cell r="D23" t="str">
            <v>Th¸i nguyªn m¹ kÏm</v>
          </cell>
          <cell r="F23">
            <v>1038257</v>
          </cell>
        </row>
        <row r="24">
          <cell r="A24" t="str">
            <v>Thang s¾t 33,6kg</v>
          </cell>
          <cell r="B24" t="str">
            <v>c¸i</v>
          </cell>
          <cell r="C24">
            <v>383453.35896780528</v>
          </cell>
          <cell r="D24" t="str">
            <v>Th¸i nguyªn m¹ kÏm</v>
          </cell>
          <cell r="F24">
            <v>477159</v>
          </cell>
        </row>
        <row r="25">
          <cell r="A25" t="str">
            <v>GhÕ c¸ch ®iÖn 86,37kg</v>
          </cell>
          <cell r="B25" t="str">
            <v>bé</v>
          </cell>
          <cell r="C25">
            <v>944875.06270884385</v>
          </cell>
          <cell r="D25" t="str">
            <v>Th¸i nguyªn m¹ kÏm</v>
          </cell>
          <cell r="F25">
            <v>1175777</v>
          </cell>
        </row>
        <row r="26">
          <cell r="A26" t="str">
            <v>D©y AC 120</v>
          </cell>
          <cell r="B26" t="str">
            <v>m</v>
          </cell>
          <cell r="C26">
            <v>13897.762360113138</v>
          </cell>
          <cell r="D26" t="str">
            <v>Tù C­êng</v>
          </cell>
          <cell r="F26">
            <v>17294</v>
          </cell>
        </row>
        <row r="27">
          <cell r="A27" t="str">
            <v>§Çu cèt sö lý AM 120</v>
          </cell>
          <cell r="B27" t="str">
            <v>c¸i</v>
          </cell>
          <cell r="C27">
            <v>143129.91561655319</v>
          </cell>
          <cell r="D27" t="str">
            <v>óc</v>
          </cell>
          <cell r="F27">
            <v>178107</v>
          </cell>
        </row>
        <row r="28">
          <cell r="A28" t="str">
            <v>§Çu cèt ®ång M 240</v>
          </cell>
          <cell r="B28" t="str">
            <v>c¸i</v>
          </cell>
          <cell r="C28">
            <v>88825.457915347826</v>
          </cell>
          <cell r="D28" t="str">
            <v>óc</v>
          </cell>
          <cell r="F28">
            <v>110532</v>
          </cell>
        </row>
        <row r="29">
          <cell r="A29" t="str">
            <v>§Çu cèt M35</v>
          </cell>
          <cell r="B29" t="str">
            <v>c¸i</v>
          </cell>
          <cell r="C29">
            <v>16419.514313740699</v>
          </cell>
          <cell r="D29" t="str">
            <v>óc</v>
          </cell>
          <cell r="F29">
            <v>20432</v>
          </cell>
        </row>
        <row r="30">
          <cell r="A30" t="str">
            <v>D©y tiÕp ®Êt CT3-10</v>
          </cell>
          <cell r="B30" t="str">
            <v>kg</v>
          </cell>
          <cell r="C30">
            <v>5323.9664412946422</v>
          </cell>
          <cell r="D30" t="str">
            <v>Th¸i nguyªn m¹ kÏm</v>
          </cell>
          <cell r="F30">
            <v>6625</v>
          </cell>
        </row>
        <row r="31">
          <cell r="A31" t="str">
            <v>GhÝp nh«m 3 bu l«ng 120</v>
          </cell>
          <cell r="B31" t="str">
            <v>bé</v>
          </cell>
          <cell r="C31">
            <v>28132.24048458891</v>
          </cell>
          <cell r="D31" t="str">
            <v>Z29-T.quang</v>
          </cell>
          <cell r="F31">
            <v>35007</v>
          </cell>
        </row>
        <row r="32">
          <cell r="A32" t="str">
            <v>Thanh ®ång MT 50x5</v>
          </cell>
          <cell r="B32" t="str">
            <v>m</v>
          </cell>
          <cell r="C32">
            <v>94287.646579722117</v>
          </cell>
          <cell r="D32" t="str">
            <v>TrÇn Phó</v>
          </cell>
          <cell r="F32">
            <v>117329</v>
          </cell>
        </row>
        <row r="33">
          <cell r="A33" t="str">
            <v>D©y ®ång mÒm M35</v>
          </cell>
          <cell r="B33" t="str">
            <v>m</v>
          </cell>
          <cell r="C33">
            <v>14907.106035624998</v>
          </cell>
          <cell r="D33" t="str">
            <v>Tù C­êng</v>
          </cell>
          <cell r="F33">
            <v>18550</v>
          </cell>
        </row>
        <row r="34">
          <cell r="A34" t="str">
            <v>Nhùa ®­êng</v>
          </cell>
          <cell r="B34" t="str">
            <v>kg</v>
          </cell>
          <cell r="C34">
            <v>2129.5865765178569</v>
          </cell>
          <cell r="D34" t="str">
            <v>VN</v>
          </cell>
          <cell r="F34">
            <v>2650</v>
          </cell>
        </row>
        <row r="35">
          <cell r="A35" t="str">
            <v>D©y ®ay</v>
          </cell>
          <cell r="B35" t="str">
            <v>kg</v>
          </cell>
          <cell r="C35">
            <v>7453.5530178124991</v>
          </cell>
          <cell r="D35" t="str">
            <v>VN</v>
          </cell>
          <cell r="F35">
            <v>9275</v>
          </cell>
        </row>
        <row r="36">
          <cell r="A36" t="str">
            <v>èng thÐp chuyÓn ®éng dao d37/42</v>
          </cell>
          <cell r="B36" t="str">
            <v>m</v>
          </cell>
          <cell r="C36">
            <v>27684.625494732139</v>
          </cell>
          <cell r="D36" t="str">
            <v>Th¸i nguyªn m¹ kÏm</v>
          </cell>
          <cell r="F36">
            <v>34450</v>
          </cell>
        </row>
        <row r="37">
          <cell r="A37" t="str">
            <v>§µo r·nh c¸p cÊp III</v>
          </cell>
          <cell r="B37" t="str">
            <v>m3</v>
          </cell>
          <cell r="C37">
            <v>40057.925313088912</v>
          </cell>
          <cell r="F37">
            <v>49847</v>
          </cell>
        </row>
        <row r="38">
          <cell r="A38" t="str">
            <v>Ph¸ hÌ ®­êng g¹ch xi m¨ng</v>
          </cell>
          <cell r="B38" t="str">
            <v>m2</v>
          </cell>
          <cell r="C38">
            <v>103785.60271099176</v>
          </cell>
          <cell r="F38">
            <v>129148</v>
          </cell>
        </row>
        <row r="39">
          <cell r="A39" t="str">
            <v>Ph¸ ®­êng bª t«ng</v>
          </cell>
          <cell r="B39" t="str">
            <v>m2</v>
          </cell>
          <cell r="C39">
            <v>103785.60271099176</v>
          </cell>
          <cell r="F39">
            <v>129148</v>
          </cell>
        </row>
        <row r="40">
          <cell r="A40" t="str">
            <v>BiÓn chØ dÉn c¸p</v>
          </cell>
          <cell r="B40" t="str">
            <v>biÓn</v>
          </cell>
          <cell r="C40">
            <v>21295.865765178569</v>
          </cell>
          <cell r="F40">
            <v>26500</v>
          </cell>
        </row>
        <row r="41">
          <cell r="A41" t="str">
            <v>Cäc mèc b¸o hiÖu c¸p</v>
          </cell>
          <cell r="B41" t="str">
            <v>c¸i</v>
          </cell>
          <cell r="C41">
            <v>16110.121546963575</v>
          </cell>
          <cell r="F41">
            <v>20047</v>
          </cell>
        </row>
        <row r="42">
          <cell r="A42" t="str">
            <v>LÊp ®Êt r·nh c¸p</v>
          </cell>
          <cell r="B42" t="str">
            <v>m3</v>
          </cell>
          <cell r="C42">
            <v>18208.367038015698</v>
          </cell>
          <cell r="F42">
            <v>22658</v>
          </cell>
        </row>
        <row r="43">
          <cell r="A43" t="str">
            <v>V/C ®Êt thõa khái TP</v>
          </cell>
          <cell r="B43" t="str">
            <v>m3</v>
          </cell>
          <cell r="C43">
            <v>91040.227954926406</v>
          </cell>
          <cell r="F43">
            <v>113288</v>
          </cell>
        </row>
        <row r="44">
          <cell r="A44" t="str">
            <v>GhÕ c¸ch ®iÖn (86,37kg/bé)</v>
          </cell>
          <cell r="C44">
            <v>927599.25280877622</v>
          </cell>
          <cell r="D44" t="str">
            <v>Th¸i nguyªn m¹ kÏm</v>
          </cell>
        </row>
        <row r="45">
          <cell r="A45" t="str">
            <v>Thang s¾t (33,6kg/bé)</v>
          </cell>
          <cell r="C45">
            <v>383563.77160877618</v>
          </cell>
          <cell r="D45" t="str">
            <v>Th¸i nguyªn m¹ kÏm</v>
          </cell>
        </row>
        <row r="46">
          <cell r="A46" t="str">
            <v>§æ bª t«ng sö lý nÒn mãng m¸c 100</v>
          </cell>
          <cell r="B46" t="str">
            <v>m3</v>
          </cell>
          <cell r="C46">
            <v>379118.71557840001</v>
          </cell>
        </row>
        <row r="47">
          <cell r="A47" t="str">
            <v>Cäc tre 2,5m</v>
          </cell>
          <cell r="B47" t="str">
            <v>c¸i</v>
          </cell>
          <cell r="C47">
            <v>6294.4427406340001</v>
          </cell>
        </row>
        <row r="48">
          <cell r="A48" t="str">
            <v xml:space="preserve">G¹ch chØ x©y bÖ mãng + bËc </v>
          </cell>
          <cell r="B48" t="str">
            <v>viªn</v>
          </cell>
          <cell r="C48">
            <v>556.5</v>
          </cell>
        </row>
        <row r="49">
          <cell r="A49" t="str">
            <v>ThÐp F6 lµm cèt thÐp</v>
          </cell>
          <cell r="B49" t="str">
            <v>kg</v>
          </cell>
          <cell r="C49">
            <v>4358.72</v>
          </cell>
        </row>
        <row r="50">
          <cell r="A50" t="str">
            <v>C¸t ®en ®æ hè mãng + x©y</v>
          </cell>
          <cell r="B50" t="str">
            <v>m3</v>
          </cell>
          <cell r="C50">
            <v>30740</v>
          </cell>
        </row>
        <row r="51">
          <cell r="A51" t="str">
            <v>Xµ X1 ®Çu tr¹m (25,5kg/b«)</v>
          </cell>
          <cell r="B51" t="str">
            <v>bé</v>
          </cell>
          <cell r="C51">
            <v>263360.57230801397</v>
          </cell>
        </row>
        <row r="52">
          <cell r="A52" t="str">
            <v>§ai «m cæ sø (1,5kg)</v>
          </cell>
          <cell r="B52" t="str">
            <v>bé</v>
          </cell>
          <cell r="C52">
            <v>15520.525840801402</v>
          </cell>
        </row>
        <row r="53">
          <cell r="C53">
            <v>0</v>
          </cell>
        </row>
        <row r="54">
          <cell r="A54" t="str">
            <v>CÇu ch× HRC 24kV-25A</v>
          </cell>
          <cell r="B54" t="str">
            <v>c¸i</v>
          </cell>
          <cell r="C54">
            <v>0</v>
          </cell>
        </row>
        <row r="55">
          <cell r="A55" t="str">
            <v>MBA 320KVA-10/0,4KV</v>
          </cell>
          <cell r="B55" t="str">
            <v>m¸y</v>
          </cell>
          <cell r="C55">
            <v>0</v>
          </cell>
        </row>
        <row r="56">
          <cell r="A56" t="str">
            <v>MBA 250KVA-10/0,4KV</v>
          </cell>
          <cell r="B56" t="str">
            <v>m¸y</v>
          </cell>
        </row>
        <row r="57">
          <cell r="A57" t="str">
            <v>MBA 250KVA-6/0,4KV</v>
          </cell>
          <cell r="B57" t="str">
            <v>m¸y</v>
          </cell>
          <cell r="C57">
            <v>0</v>
          </cell>
        </row>
        <row r="58">
          <cell r="A58" t="str">
            <v>Tr¹m kiot hîp bé</v>
          </cell>
          <cell r="B58" t="str">
            <v>tr¹m</v>
          </cell>
          <cell r="C58">
            <v>0</v>
          </cell>
        </row>
        <row r="59">
          <cell r="A59" t="str">
            <v>§Çu c¸p ELBOW</v>
          </cell>
          <cell r="B59" t="str">
            <v>bé</v>
          </cell>
          <cell r="C59">
            <v>4102456</v>
          </cell>
        </row>
        <row r="60">
          <cell r="A60" t="str">
            <v>L¾p MBA 250KVA-6/0,4KV</v>
          </cell>
          <cell r="B60" t="str">
            <v>m¸y</v>
          </cell>
          <cell r="C60">
            <v>819358.83712403337</v>
          </cell>
          <cell r="F60">
            <v>1019588</v>
          </cell>
        </row>
        <row r="61">
          <cell r="A61" t="str">
            <v>L¾p MBA 250KVA-10/0,4KV</v>
          </cell>
          <cell r="B61" t="str">
            <v>m¸y</v>
          </cell>
          <cell r="C61">
            <v>819358.83712403337</v>
          </cell>
          <cell r="F61">
            <v>1019588</v>
          </cell>
        </row>
        <row r="62">
          <cell r="A62" t="str">
            <v>L¾p MBA 320KVA-10/0,4KV</v>
          </cell>
          <cell r="B62" t="str">
            <v>m¸y</v>
          </cell>
          <cell r="C62">
            <v>819358.83712403337</v>
          </cell>
          <cell r="F62">
            <v>1019588</v>
          </cell>
        </row>
        <row r="63">
          <cell r="A63" t="str">
            <v>L¾p MBA 320KVA-6/0,4KV</v>
          </cell>
          <cell r="B63" t="str">
            <v>m¸y</v>
          </cell>
          <cell r="C63">
            <v>819358.83712403337</v>
          </cell>
          <cell r="F63">
            <v>1019588</v>
          </cell>
        </row>
        <row r="64">
          <cell r="A64" t="str">
            <v>L¾p tr¹m kiot hîp bé</v>
          </cell>
          <cell r="B64" t="str">
            <v>tr¹m</v>
          </cell>
          <cell r="C64">
            <v>264015.6967281953</v>
          </cell>
          <cell r="F64">
            <v>328534</v>
          </cell>
        </row>
        <row r="65">
          <cell r="A65" t="str">
            <v>C¸p PVCM(3x150+1x120)</v>
          </cell>
          <cell r="B65" t="str">
            <v>m</v>
          </cell>
          <cell r="C65">
            <v>193329.49473932336</v>
          </cell>
          <cell r="D65" t="str">
            <v>Hµn Quèc - LG</v>
          </cell>
          <cell r="F65">
            <v>240574</v>
          </cell>
        </row>
        <row r="66">
          <cell r="A66" t="str">
            <v>C¸p XLPE 24kV-M50</v>
          </cell>
          <cell r="B66" t="str">
            <v>m</v>
          </cell>
          <cell r="C66">
            <v>48517.607536109092</v>
          </cell>
          <cell r="D66" t="str">
            <v>Hµn Quèc - LG</v>
          </cell>
          <cell r="F66">
            <v>60374</v>
          </cell>
        </row>
        <row r="67">
          <cell r="A67" t="str">
            <v>§Çu cèt Ðp M150</v>
          </cell>
          <cell r="B67" t="str">
            <v>c¸i</v>
          </cell>
          <cell r="C67">
            <v>44104.139808472835</v>
          </cell>
          <cell r="D67" t="str">
            <v>óc</v>
          </cell>
          <cell r="F67">
            <v>54882</v>
          </cell>
        </row>
        <row r="68">
          <cell r="A68" t="str">
            <v>§Çu cèt Ðp M120</v>
          </cell>
          <cell r="B68" t="str">
            <v>c¸i</v>
          </cell>
          <cell r="C68">
            <v>35585.793502401408</v>
          </cell>
          <cell r="D68" t="str">
            <v>óc</v>
          </cell>
          <cell r="F68">
            <v>44282</v>
          </cell>
        </row>
        <row r="69">
          <cell r="A69" t="str">
            <v>§Çu cèt Ðp M95</v>
          </cell>
          <cell r="B69" t="str">
            <v>c¸i</v>
          </cell>
          <cell r="C69">
            <v>23873.067331553197</v>
          </cell>
          <cell r="D69" t="str">
            <v>óc</v>
          </cell>
          <cell r="F69">
            <v>29707</v>
          </cell>
        </row>
        <row r="70">
          <cell r="A70" t="str">
            <v>§Çu cèt Ðp M50</v>
          </cell>
          <cell r="B70" t="str">
            <v>c¸i</v>
          </cell>
          <cell r="C70">
            <v>16419.514313740699</v>
          </cell>
          <cell r="D70" t="str">
            <v>óc</v>
          </cell>
          <cell r="F70">
            <v>20432</v>
          </cell>
        </row>
        <row r="71">
          <cell r="A71" t="str">
            <v>Mãng bª t«ng ®óc s½n ®Æt m¸y biÕn ¸p</v>
          </cell>
          <cell r="B71" t="str">
            <v>mãng</v>
          </cell>
          <cell r="C71">
            <v>9307400.7244028226</v>
          </cell>
          <cell r="D71" t="str">
            <v>VN</v>
          </cell>
          <cell r="F71">
            <v>11581878</v>
          </cell>
        </row>
        <row r="72">
          <cell r="A72" t="str">
            <v>TiÕp ®Þa dÑt 40x4</v>
          </cell>
          <cell r="B72" t="str">
            <v>m</v>
          </cell>
          <cell r="C72">
            <v>18239.708123481432</v>
          </cell>
          <cell r="D72" t="str">
            <v>Th¸i nguyªn- m¹ kÏm</v>
          </cell>
          <cell r="F72">
            <v>22697</v>
          </cell>
        </row>
        <row r="73">
          <cell r="A73" t="str">
            <v>Cäc tiÕp ®Þa 14,3kg</v>
          </cell>
          <cell r="B73" t="str">
            <v>cäc</v>
          </cell>
          <cell r="C73">
            <v>154980.86401048105</v>
          </cell>
          <cell r="D73" t="str">
            <v>Th¸i nguyªn- m¹ kÏm</v>
          </cell>
          <cell r="F73">
            <v>192854</v>
          </cell>
        </row>
        <row r="74">
          <cell r="A74" t="str">
            <v>S¬n xanh, vµng, ®á</v>
          </cell>
          <cell r="B74" t="str">
            <v>kg</v>
          </cell>
          <cell r="C74">
            <v>21295.865765178569</v>
          </cell>
          <cell r="D74" t="str">
            <v>VN</v>
          </cell>
          <cell r="F74">
            <v>26500</v>
          </cell>
        </row>
        <row r="75">
          <cell r="A75" t="str">
            <v>B¨ng dÝnh c¸ch ®iÖn</v>
          </cell>
          <cell r="B75" t="str">
            <v>cuén</v>
          </cell>
          <cell r="C75">
            <v>6921.5581824710571</v>
          </cell>
          <cell r="D75" t="str">
            <v>VN</v>
          </cell>
          <cell r="F75">
            <v>8613</v>
          </cell>
        </row>
        <row r="76">
          <cell r="A76" t="str">
            <v>D©y ®ång mÒm lµm trung tÝnh M95</v>
          </cell>
          <cell r="B76" t="str">
            <v>m</v>
          </cell>
          <cell r="C76">
            <v>37267.765089062494</v>
          </cell>
          <cell r="D76" t="str">
            <v>Tù C­êng</v>
          </cell>
          <cell r="F76">
            <v>46375</v>
          </cell>
        </row>
        <row r="77">
          <cell r="A77" t="str">
            <v>B×nh chèng ch¸y MFZ4</v>
          </cell>
          <cell r="B77" t="str">
            <v>b×nh</v>
          </cell>
          <cell r="C77">
            <v>798594.96619419625</v>
          </cell>
          <cell r="D77" t="str">
            <v>TQ</v>
          </cell>
          <cell r="F77">
            <v>993750</v>
          </cell>
        </row>
        <row r="78">
          <cell r="A78" t="str">
            <v>Kho¸ Minh Khai</v>
          </cell>
          <cell r="B78" t="str">
            <v>c¸i</v>
          </cell>
          <cell r="C78">
            <v>19166.279188660712</v>
          </cell>
          <cell r="D78" t="str">
            <v>Minh Khai</v>
          </cell>
          <cell r="F78">
            <v>23850</v>
          </cell>
        </row>
        <row r="79">
          <cell r="A79" t="str">
            <v>BiÓn an toµn 18x24cm</v>
          </cell>
          <cell r="B79" t="str">
            <v>c¸i</v>
          </cell>
          <cell r="C79">
            <v>21295.865765178569</v>
          </cell>
          <cell r="D79" t="str">
            <v>VN</v>
          </cell>
          <cell r="F79">
            <v>26500</v>
          </cell>
        </row>
        <row r="80">
          <cell r="A80" t="str">
            <v>BiÓn tªn tr¹m 18x24cm</v>
          </cell>
          <cell r="B80" t="str">
            <v>c¸i</v>
          </cell>
          <cell r="C80">
            <v>26758.05442955286</v>
          </cell>
          <cell r="D80" t="str">
            <v>VN</v>
          </cell>
          <cell r="F80">
            <v>33297</v>
          </cell>
        </row>
        <row r="81">
          <cell r="A81" t="str">
            <v>BiÓn s¬ ®å 1 sîi 30x40cm</v>
          </cell>
          <cell r="B81" t="str">
            <v>c¸i</v>
          </cell>
          <cell r="C81">
            <v>26758.05442955286</v>
          </cell>
          <cell r="D81" t="str">
            <v>VN</v>
          </cell>
          <cell r="F81">
            <v>33297</v>
          </cell>
        </row>
        <row r="82">
          <cell r="A82" t="str">
            <v>§µo ®Êt hè mãng tr¹m biÕn ¸p 2,8x1,3x0,6</v>
          </cell>
          <cell r="B82" t="str">
            <v>m2</v>
          </cell>
          <cell r="C82">
            <v>40057.925313088912</v>
          </cell>
          <cell r="F82">
            <v>49847</v>
          </cell>
        </row>
        <row r="83">
          <cell r="A83" t="str">
            <v>ThÐp dÑt lµm tiÕp ®Þa 40x4</v>
          </cell>
          <cell r="B83" t="str">
            <v>m</v>
          </cell>
          <cell r="C83">
            <v>18239.708123481432</v>
          </cell>
          <cell r="D83" t="str">
            <v>Th¸i nguyªn- m¹ kÏm</v>
          </cell>
          <cell r="F83">
            <v>22697</v>
          </cell>
        </row>
        <row r="84">
          <cell r="A84" t="str">
            <v>V/C ®Êt thõa khái TP</v>
          </cell>
          <cell r="B84" t="str">
            <v>m3</v>
          </cell>
          <cell r="C84">
            <v>91040.227954926406</v>
          </cell>
          <cell r="F84">
            <v>113288</v>
          </cell>
        </row>
        <row r="85">
          <cell r="A85" t="str">
            <v>GhÕ thao t¸c (86,37kg/bé)</v>
          </cell>
          <cell r="B85" t="str">
            <v>bé</v>
          </cell>
          <cell r="C85">
            <v>927599.25280877622</v>
          </cell>
          <cell r="D85" t="str">
            <v>Th¸i nguyªn- m¹ kÏm</v>
          </cell>
        </row>
        <row r="86">
          <cell r="A86" t="str">
            <v>Thang trÌo (33,6kg/bé)</v>
          </cell>
          <cell r="B86" t="str">
            <v>bé</v>
          </cell>
          <cell r="C86">
            <v>383563.77160877618</v>
          </cell>
          <cell r="D86" t="str">
            <v>Th¸i nguyªn- m¹ kÏm</v>
          </cell>
        </row>
        <row r="87">
          <cell r="A87" t="str">
            <v>Xµ ®ì sø 3 pha (26kg/bé)</v>
          </cell>
          <cell r="B87" t="str">
            <v>bé</v>
          </cell>
          <cell r="C87">
            <v>301136.31686819997</v>
          </cell>
          <cell r="D87" t="str">
            <v>Th¸i nguyªn- m¹ kÏm</v>
          </cell>
        </row>
        <row r="88">
          <cell r="A88" t="str">
            <v>Xµ ®ì sø 2 pha (13kg/bé)</v>
          </cell>
          <cell r="B88" t="str">
            <v>bé</v>
          </cell>
          <cell r="C88">
            <v>167112.0368682</v>
          </cell>
          <cell r="D88" t="str">
            <v>Th¸i nguyªn- m¹ kÏm</v>
          </cell>
        </row>
        <row r="89">
          <cell r="A89" t="str">
            <v>Xµ ®ì sø 1 pha (8kg/bé)</v>
          </cell>
          <cell r="B89" t="str">
            <v>bé</v>
          </cell>
          <cell r="C89">
            <v>115564.23686820001</v>
          </cell>
          <cell r="D89" t="str">
            <v>Th¸i nguyªn- m¹ kÏm</v>
          </cell>
        </row>
        <row r="90">
          <cell r="A90" t="str">
            <v>Sø VHD 24kV c¶ ty</v>
          </cell>
          <cell r="B90" t="str">
            <v>qu¶</v>
          </cell>
          <cell r="C90">
            <v>77861.555439040007</v>
          </cell>
        </row>
        <row r="97">
          <cell r="A97" t="str">
            <v>Lµm ®Çu c¸p HT</v>
          </cell>
          <cell r="B97" t="str">
            <v>c¸i</v>
          </cell>
          <cell r="C97">
            <v>45935.937325799998</v>
          </cell>
        </row>
        <row r="98">
          <cell r="A98" t="str">
            <v>§Çu cèt M150</v>
          </cell>
          <cell r="B98" t="str">
            <v>c¸i</v>
          </cell>
          <cell r="C98">
            <v>0</v>
          </cell>
        </row>
        <row r="99">
          <cell r="A99" t="str">
            <v>C¸p ngÇm h¹ thÕ A4x150</v>
          </cell>
          <cell r="B99" t="str">
            <v>m</v>
          </cell>
          <cell r="C99">
            <v>0</v>
          </cell>
        </row>
        <row r="100">
          <cell r="A100" t="str">
            <v>C¸p ngÇm h¹ thÕ M4x95</v>
          </cell>
          <cell r="B100" t="str">
            <v>m</v>
          </cell>
          <cell r="C100">
            <v>0</v>
          </cell>
        </row>
        <row r="101">
          <cell r="A101" t="str">
            <v>R¶i c¸p ngÇm h¹ thÕ A 4x150</v>
          </cell>
          <cell r="B101" t="str">
            <v>m</v>
          </cell>
          <cell r="C101">
            <v>0</v>
          </cell>
        </row>
        <row r="102">
          <cell r="A102" t="str">
            <v>R¶i c¸p ngÇm h¹ thÕ M4x95</v>
          </cell>
          <cell r="B102" t="str">
            <v>m</v>
          </cell>
          <cell r="C102">
            <v>1769.5659024499323</v>
          </cell>
          <cell r="F102">
            <v>2202</v>
          </cell>
        </row>
        <row r="103">
          <cell r="A103" t="str">
            <v xml:space="preserve">R¶i c¸p ngÇm h¹ thÕ </v>
          </cell>
          <cell r="B103" t="str">
            <v>m</v>
          </cell>
          <cell r="C103">
            <v>1769.5659024499323</v>
          </cell>
          <cell r="F103">
            <v>2202</v>
          </cell>
        </row>
        <row r="104">
          <cell r="A104" t="str">
            <v>§Çu cèt M95</v>
          </cell>
          <cell r="B104" t="str">
            <v>c¸i</v>
          </cell>
          <cell r="C104">
            <v>23873.067331553197</v>
          </cell>
          <cell r="D104" t="str">
            <v>óc</v>
          </cell>
          <cell r="F104">
            <v>29707</v>
          </cell>
        </row>
        <row r="105">
          <cell r="A105" t="str">
            <v xml:space="preserve">C¸t ®en </v>
          </cell>
          <cell r="B105" t="str">
            <v>m3</v>
          </cell>
          <cell r="C105">
            <v>36170.827097761787</v>
          </cell>
          <cell r="F105">
            <v>45010</v>
          </cell>
        </row>
        <row r="106">
          <cell r="A106" t="str">
            <v>G¹ch chØ</v>
          </cell>
          <cell r="B106" t="str">
            <v>n.viªn</v>
          </cell>
          <cell r="C106">
            <v>664623.07647424599</v>
          </cell>
          <cell r="D106" t="str">
            <v>VN</v>
          </cell>
          <cell r="F106">
            <v>827039</v>
          </cell>
        </row>
        <row r="107">
          <cell r="A107" t="str">
            <v>L­íi nilon</v>
          </cell>
          <cell r="B107" t="str">
            <v>m2</v>
          </cell>
          <cell r="C107">
            <v>2262.1834765651952</v>
          </cell>
          <cell r="D107" t="str">
            <v>VN</v>
          </cell>
          <cell r="F107">
            <v>2815</v>
          </cell>
        </row>
        <row r="108">
          <cell r="A108" t="str">
            <v>èng nhùa F120</v>
          </cell>
          <cell r="B108" t="str">
            <v>m</v>
          </cell>
          <cell r="C108">
            <v>34128.83483703278</v>
          </cell>
          <cell r="D108" t="str">
            <v>TiÒn Phong</v>
          </cell>
          <cell r="F108">
            <v>42469</v>
          </cell>
        </row>
        <row r="109">
          <cell r="A109" t="str">
            <v>èng thÐp d120</v>
          </cell>
          <cell r="B109" t="str">
            <v>m</v>
          </cell>
          <cell r="C109">
            <v>115859.95679105999</v>
          </cell>
          <cell r="D109" t="str">
            <v>TiÒn Phong</v>
          </cell>
          <cell r="F109">
            <v>144173</v>
          </cell>
        </row>
        <row r="110">
          <cell r="A110" t="str">
            <v>Hép ®Êu d©y</v>
          </cell>
          <cell r="B110" t="str">
            <v>hép</v>
          </cell>
          <cell r="C110">
            <v>419496.41087097599</v>
          </cell>
          <cell r="D110" t="str">
            <v>Compossit VN</v>
          </cell>
          <cell r="F110">
            <v>522010</v>
          </cell>
        </row>
        <row r="111">
          <cell r="A111" t="str">
            <v>C«liª «m èng</v>
          </cell>
          <cell r="B111" t="str">
            <v>bé</v>
          </cell>
          <cell r="C111">
            <v>2507.2868372587595</v>
          </cell>
          <cell r="D111" t="str">
            <v>VN</v>
          </cell>
          <cell r="F111">
            <v>3120</v>
          </cell>
        </row>
        <row r="112">
          <cell r="A112" t="str">
            <v>§µo r·nh c¸p cÊp III</v>
          </cell>
          <cell r="B112" t="str">
            <v>m3</v>
          </cell>
          <cell r="C112">
            <v>40057.925313088912</v>
          </cell>
          <cell r="F112">
            <v>49847</v>
          </cell>
        </row>
        <row r="113">
          <cell r="A113" t="str">
            <v>Ph¸ ®­êng nhùa</v>
          </cell>
          <cell r="B113" t="str">
            <v>m2</v>
          </cell>
          <cell r="C113">
            <v>36415.930458455354</v>
          </cell>
          <cell r="F113">
            <v>45315</v>
          </cell>
        </row>
        <row r="114">
          <cell r="A114" t="str">
            <v>§µo mãng ®­êng nhùa</v>
          </cell>
          <cell r="B114" t="str">
            <v>m3</v>
          </cell>
          <cell r="C114">
            <v>103785.60271099176</v>
          </cell>
          <cell r="F114">
            <v>129148</v>
          </cell>
        </row>
        <row r="115">
          <cell r="A115" t="str">
            <v>§Æt g¹ch chØ b¸o c¸p</v>
          </cell>
          <cell r="B115" t="str">
            <v>n.viªn</v>
          </cell>
          <cell r="C115">
            <v>504904.08323540667</v>
          </cell>
          <cell r="F115">
            <v>628289</v>
          </cell>
        </row>
        <row r="116">
          <cell r="A116" t="str">
            <v>BiÓn chØ dÉn tªn c¸p</v>
          </cell>
          <cell r="B116" t="str">
            <v>biÓn</v>
          </cell>
          <cell r="C116">
            <v>21295.865765178569</v>
          </cell>
          <cell r="D116" t="str">
            <v>VN</v>
          </cell>
          <cell r="F116">
            <v>26500</v>
          </cell>
        </row>
        <row r="117">
          <cell r="A117" t="str">
            <v>V/C ®Êt thõa khái TP</v>
          </cell>
          <cell r="B117" t="str">
            <v>m3</v>
          </cell>
          <cell r="C117">
            <v>91040.227954926406</v>
          </cell>
          <cell r="F117">
            <v>113288</v>
          </cell>
        </row>
        <row r="118">
          <cell r="A118" t="str">
            <v>LÊp ®Êt r·nh c¸p</v>
          </cell>
          <cell r="B118" t="str">
            <v>m3</v>
          </cell>
          <cell r="C118">
            <v>12745.374756065361</v>
          </cell>
          <cell r="F118">
            <v>15860</v>
          </cell>
        </row>
        <row r="119">
          <cell r="A119" t="str">
            <v>Cäc mèc b¸o hiÖu c¸p</v>
          </cell>
          <cell r="B119" t="str">
            <v>c¸i</v>
          </cell>
          <cell r="C119">
            <v>16110.121546963575</v>
          </cell>
          <cell r="F119">
            <v>20047</v>
          </cell>
        </row>
        <row r="120">
          <cell r="A120" t="str">
            <v>C¾t mÆt ®­êng nhùa 2 bªn r·nh c¸p</v>
          </cell>
          <cell r="B120" t="str">
            <v>md</v>
          </cell>
          <cell r="C120">
            <v>27311.746939447501</v>
          </cell>
          <cell r="F120">
            <v>33986</v>
          </cell>
        </row>
        <row r="121">
          <cell r="A121" t="str">
            <v>Cäc mèc b¸o b¸o hiÖu c¸p</v>
          </cell>
          <cell r="B121" t="str">
            <v>c¸i</v>
          </cell>
          <cell r="C121">
            <v>16110.121546963575</v>
          </cell>
          <cell r="F121">
            <v>20047</v>
          </cell>
        </row>
        <row r="122">
          <cell r="A122" t="str">
            <v>Ph¸ ®­êng g¹ch xi m¨ng</v>
          </cell>
          <cell r="B122" t="str">
            <v>m2</v>
          </cell>
          <cell r="C122">
            <v>0</v>
          </cell>
        </row>
        <row r="123">
          <cell r="A123" t="str">
            <v>§Çu c¸p h¹ thÕ 4x95</v>
          </cell>
          <cell r="B123" t="str">
            <v>bé</v>
          </cell>
        </row>
        <row r="124">
          <cell r="A124" t="str">
            <v>Cét LT10m</v>
          </cell>
          <cell r="B124" t="str">
            <v>c¸i</v>
          </cell>
        </row>
        <row r="125">
          <cell r="A125" t="str">
            <v>C¸p ABC 4x95</v>
          </cell>
          <cell r="B125" t="str">
            <v>m</v>
          </cell>
        </row>
        <row r="126">
          <cell r="A126" t="str">
            <v>C¸p ABC 4x50</v>
          </cell>
          <cell r="B126" t="str">
            <v>m</v>
          </cell>
        </row>
        <row r="127">
          <cell r="A127" t="str">
            <v>KÑp nÐo 4x50 hîp bé</v>
          </cell>
          <cell r="B127" t="str">
            <v>bé</v>
          </cell>
        </row>
        <row r="128">
          <cell r="A128" t="str">
            <v>KÑp treo 4x50 hîp bé</v>
          </cell>
          <cell r="B128" t="str">
            <v>bé</v>
          </cell>
        </row>
        <row r="129">
          <cell r="A129" t="str">
            <v>§Çu cèt AM150</v>
          </cell>
          <cell r="B129" t="str">
            <v>c¸i</v>
          </cell>
          <cell r="C129">
            <v>145273</v>
          </cell>
        </row>
        <row r="130">
          <cell r="A130" t="str">
            <v>Dùng cét LT10m</v>
          </cell>
          <cell r="B130" t="str">
            <v>c¸i</v>
          </cell>
          <cell r="C130">
            <v>211646.512101</v>
          </cell>
        </row>
        <row r="131">
          <cell r="A131" t="str">
            <v>Mãng cét bª t«ng m¸c 150</v>
          </cell>
          <cell r="B131" t="str">
            <v>m3</v>
          </cell>
          <cell r="C131">
            <v>496851.98396560003</v>
          </cell>
        </row>
        <row r="132">
          <cell r="A132" t="str">
            <v>KÐo c¸p ABC 4x95</v>
          </cell>
          <cell r="B132" t="str">
            <v>m</v>
          </cell>
          <cell r="C132">
            <v>1600.6706420994001</v>
          </cell>
        </row>
        <row r="133">
          <cell r="A133" t="str">
            <v>KÐo c¸p ABC 4x50</v>
          </cell>
          <cell r="B133" t="str">
            <v>m</v>
          </cell>
          <cell r="C133">
            <v>979.38644397699989</v>
          </cell>
        </row>
        <row r="138">
          <cell r="C138">
            <v>0</v>
          </cell>
        </row>
        <row r="139">
          <cell r="A139" t="str">
            <v>Thö th«ng tuyÕn c¸p</v>
          </cell>
          <cell r="B139" t="str">
            <v>sîi</v>
          </cell>
          <cell r="C139">
            <v>116564.729405251</v>
          </cell>
          <cell r="F139">
            <v>145050</v>
          </cell>
        </row>
        <row r="140">
          <cell r="A140" t="str">
            <v>CÇu dao 24kV-630A</v>
          </cell>
          <cell r="B140" t="str">
            <v>bé</v>
          </cell>
          <cell r="C140">
            <v>170926.24395435551</v>
          </cell>
          <cell r="F140">
            <v>212696</v>
          </cell>
        </row>
        <row r="141">
          <cell r="A141" t="str">
            <v>Chèng sÐt van  6kV</v>
          </cell>
          <cell r="B141" t="str">
            <v>c¸i</v>
          </cell>
          <cell r="C141">
            <v>16796.410956905558</v>
          </cell>
          <cell r="F141">
            <v>20901</v>
          </cell>
        </row>
        <row r="142">
          <cell r="A142" t="str">
            <v>Chèng sÐt van  10kV</v>
          </cell>
          <cell r="B142" t="str">
            <v>c¸i</v>
          </cell>
          <cell r="C142">
            <v>16796.410956905558</v>
          </cell>
          <cell r="F142">
            <v>20901</v>
          </cell>
        </row>
        <row r="143">
          <cell r="C143">
            <v>0</v>
          </cell>
        </row>
        <row r="144">
          <cell r="C144">
            <v>0</v>
          </cell>
        </row>
        <row r="145">
          <cell r="A145" t="str">
            <v xml:space="preserve">M¸y biÕn ¸p </v>
          </cell>
          <cell r="B145" t="str">
            <v>m¸y</v>
          </cell>
          <cell r="C145">
            <v>160723.51520889485</v>
          </cell>
          <cell r="F145">
            <v>200000</v>
          </cell>
        </row>
        <row r="146">
          <cell r="A146" t="str">
            <v>Tñ h¹ thÕ trän bé</v>
          </cell>
          <cell r="B146" t="str">
            <v>tñ</v>
          </cell>
          <cell r="C146">
            <v>361627.90922001342</v>
          </cell>
          <cell r="F146">
            <v>450000</v>
          </cell>
        </row>
        <row r="147">
          <cell r="A147" t="str">
            <v>TiÕp ®Êt TBA</v>
          </cell>
          <cell r="B147" t="str">
            <v>VT</v>
          </cell>
          <cell r="C147">
            <v>49832.325890517852</v>
          </cell>
          <cell r="F147">
            <v>62010</v>
          </cell>
        </row>
        <row r="148">
          <cell r="A148" t="str">
            <v>Dao c¸ch ly 24kV</v>
          </cell>
          <cell r="B148" t="str">
            <v>bé</v>
          </cell>
          <cell r="C148">
            <v>211696.97805739584</v>
          </cell>
          <cell r="F148">
            <v>263430</v>
          </cell>
        </row>
        <row r="149">
          <cell r="A149" t="str">
            <v>C©ï ch× cao thÕ</v>
          </cell>
          <cell r="B149" t="str">
            <v>bé</v>
          </cell>
          <cell r="C149">
            <v>160723.51520889485</v>
          </cell>
          <cell r="F149">
            <v>200000</v>
          </cell>
        </row>
        <row r="150">
          <cell r="C150">
            <v>0</v>
          </cell>
        </row>
        <row r="151">
          <cell r="C151">
            <v>0</v>
          </cell>
        </row>
        <row r="152">
          <cell r="A152" t="str">
            <v>Xe chë vËt t­ A cÊp:</v>
          </cell>
          <cell r="B152" t="str">
            <v>ca</v>
          </cell>
          <cell r="C152">
            <v>184832.04249022907</v>
          </cell>
          <cell r="F152">
            <v>230000</v>
          </cell>
        </row>
      </sheetData>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CT"/>
      <sheetName val="C47(II)"/>
      <sheetName val="C47(I)"/>
      <sheetName val="C46"/>
      <sheetName val="C45"/>
      <sheetName val="YT 02"/>
      <sheetName val="C2A"/>
      <sheetName val="Trich nop"/>
      <sheetName val="00000000"/>
      <sheetName val="10000000"/>
      <sheetName val="XXXXXXXX"/>
      <sheetName val="20000000"/>
      <sheetName val="XL4Poppy"/>
      <sheetName val="Gia"/>
      <sheetName val="GVL"/>
      <sheetName val="Nam - VD"/>
      <sheetName val="CTY TAY HO"/>
      <sheetName val="DUNG XEROX"/>
      <sheetName val="Anh Duc"/>
      <sheetName val="CT Thanh Liem"/>
      <sheetName val="Phuc Yen"/>
      <sheetName val="CT thiet bi in"/>
      <sheetName val="LAM (LBien)"/>
      <sheetName val="Long (C.Tien)"/>
      <sheetName val="Ly (C.Thang)"/>
      <sheetName val="Co Soi"/>
      <sheetName val="Chu Hung(Gau)"/>
      <sheetName val="51-Phan Dinh Phung"/>
      <sheetName val="Mai(TDT)"/>
      <sheetName val="C.Tuyet"/>
      <sheetName val="CTy ICT"/>
      <sheetName val="CTCDPTNT"/>
      <sheetName val="CTQuynh"/>
      <sheetName val="CT dandung"/>
      <sheetName val="XNXDH 312"/>
      <sheetName val="T.Phuong"/>
      <sheetName val="Thai"/>
      <sheetName val="Phuong(BT)"/>
      <sheetName val="CTPTHN"/>
      <sheetName val="Ha(SMT)"/>
      <sheetName val="Quang"/>
      <sheetName val="Chi Thuy"/>
      <sheetName val="Minh"/>
      <sheetName val="Duong lang thuong"/>
      <sheetName val="X.Thuy"/>
      <sheetName val="Kien"/>
      <sheetName val="Hoa"/>
      <sheetName val="XNXL3"/>
      <sheetName val="Vinh"/>
      <sheetName val="Manh"/>
      <sheetName val="CTY Tp MB"/>
      <sheetName val="Nhat Vinh"/>
      <sheetName val="Mai Lan"/>
      <sheetName val="Chart1"/>
      <sheetName val="CDMua"/>
      <sheetName val="Huyen"/>
      <sheetName val="Thanh"/>
      <sheetName val="Ly"/>
      <sheetName val="Phuong"/>
      <sheetName val="Tam "/>
      <sheetName val="Lan (2)"/>
      <sheetName val="Lan"/>
      <sheetName val="Thuy"/>
      <sheetName val="T_x0014_DZ22"/>
      <sheetName val="Pier"/>
      <sheetName val="TT04"/>
      <sheetName val="DTgiaothau"/>
      <sheetName val="Ctinh 10kV"/>
      <sheetName val="LM"/>
      <sheetName val="THctiet_(2)"/>
      <sheetName val="bia_(4)"/>
      <sheetName val="M聡i Lan"/>
      <sheetName val="TTT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NEL 南區焚化爐"/>
      <sheetName val="NEW-PANEL"/>
      <sheetName val="MV-PANEL"/>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XL4Poppy"/>
      <sheetName val="Tong San luong"/>
      <sheetName val="TQT"/>
      <sheetName val="Tong Quyettoan"/>
      <sheetName val="Quyettoan 2001"/>
      <sheetName val="TT tam ung"/>
      <sheetName val="QT thue 2001"/>
      <sheetName val="P bo CPC 2001"/>
      <sheetName val="PB KHTS 2001"/>
      <sheetName val="Dieuchinh thueVAT"/>
      <sheetName val="Bieu1-LDTN"/>
      <sheetName val="Bieu 2a"/>
      <sheetName val="Bieu 2b"/>
      <sheetName val="Bieu 2c"/>
      <sheetName val="Bieu 3"/>
      <sheetName val="Bieu 4a"/>
      <sheetName val="Bieu 4b"/>
      <sheetName val="Bieu 4c-1"/>
      <sheetName val="Bieu 4c-2"/>
      <sheetName val="Bieu 5"/>
      <sheetName val="Bieu 6"/>
      <sheetName val="TDKT"/>
      <sheetName val="TONG HOP K L"/>
      <sheetName val="KLPSINH"/>
      <sheetName val="Bang PTKL-Luu"/>
      <sheetName val="Bang PTKL"/>
      <sheetName val="Tuan BCao"/>
      <sheetName val="KLNBA"/>
      <sheetName val="Theo doi Ranh"/>
      <sheetName val="Ranh 1"/>
      <sheetName val="Ranh"/>
      <sheetName val="KLTT"/>
      <sheetName val="cong411-415+500"/>
      <sheetName val="cong406-410"/>
      <sheetName val="116-128-cavico"/>
      <sheetName val="TKL"/>
      <sheetName val="KY TT"/>
      <sheetName val="KLBCCTY Cong"/>
      <sheetName val="TTKL VIA 2 NBA"/>
      <sheetName val="TTKL- TAM BAN 408"/>
      <sheetName val="KLVTU"/>
      <sheetName val="Phan dap K95"/>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Form3m"/>
      <sheetName val="FormCaoDo"/>
      <sheetName val="GOC-SB2"/>
      <sheetName val="1"/>
      <sheetName val="2"/>
      <sheetName val="3"/>
      <sheetName val="4"/>
      <sheetName val="5"/>
      <sheetName val="6"/>
      <sheetName val="7"/>
      <sheetName val="8"/>
      <sheetName val="9"/>
      <sheetName val="10"/>
      <sheetName val="11"/>
      <sheetName val="12"/>
      <sheetName val="13"/>
      <sheetName val="14"/>
      <sheetName val="15"/>
      <sheetName val="16"/>
      <sheetName val="17"/>
      <sheetName val="Dung"/>
      <sheetName val="Sheet11"/>
      <sheetName val="Sheet12"/>
      <sheetName val="Sheet2"/>
      <sheetName val="Sheet3"/>
      <sheetName val="KHthuvon T3-2003"/>
      <sheetName val="KHThuvonT4-2003"/>
      <sheetName val="THuchienKHTVQI-2003"/>
      <sheetName val="KHTV Q2-2003"/>
      <sheetName val="Thang5-0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f0000000"/>
      <sheetName val="g0000000"/>
      <sheetName val="h0000000"/>
      <sheetName val="i0000000"/>
      <sheetName val="j0000000"/>
      <sheetName val="k0000000"/>
      <sheetName val="l0000000"/>
      <sheetName val="m0000000"/>
      <sheetName val="n0000000"/>
      <sheetName val="o0000000"/>
      <sheetName val="p0000000"/>
      <sheetName val="q0000000"/>
      <sheetName val="r0000000"/>
      <sheetName val="s0000000"/>
      <sheetName val="t0000000"/>
      <sheetName val="u0000000"/>
      <sheetName val="v0000000"/>
      <sheetName val="w0000000"/>
      <sheetName val="x0000000"/>
      <sheetName val="y0000000"/>
      <sheetName val="z0000000"/>
      <sheetName val="KM0+KM1"/>
      <sheetName val="KM1+KM2"/>
      <sheetName val="KM2+KM3"/>
      <sheetName val="Nen-Mat"/>
      <sheetName val="Ho ga"/>
      <sheetName val="Ho thu"/>
      <sheetName val=" Kl ranh kin BT, H30"/>
      <sheetName val="1.2-Kluong bo via &amp; rdan"/>
      <sheetName val="2.2-Kluong lat he"/>
      <sheetName val="BIA KP"/>
      <sheetName val="Gia VL"/>
      <sheetName val="Bang gia ca may"/>
      <sheetName val="Bang luong CB"/>
      <sheetName val="Bang P.tich CT"/>
      <sheetName val="D.toan chi tiet"/>
      <sheetName val="Bang TH Dtoan"/>
      <sheetName val="XXXXXXXX"/>
      <sheetName val="ccdc"/>
      <sheetName val="pbnvlieu"/>
      <sheetName val="NKNVLIEUBSUNG"/>
      <sheetName val="pbcpqlq4"/>
      <sheetName val="pbcpchung"/>
      <sheetName val="pbccdcDUNG"/>
      <sheetName val="NVLQ1+2,03"/>
      <sheetName val="CCDCQ1+2.03"/>
      <sheetName val="1421Q1+2"/>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Hop (2)"/>
      <sheetName val="phÐp 99"/>
      <sheetName val="Nghi s¬n (2)"/>
      <sheetName val="kt1 (2)"/>
      <sheetName val="Tiepthi"/>
      <sheetName val="THop"/>
      <sheetName val="Daotao"/>
      <sheetName val="Cau 100 tan"/>
      <sheetName val="UongBi (2)"/>
      <sheetName val="UongBi"/>
      <sheetName val="tgd"/>
      <sheetName val="HDQT"/>
      <sheetName val="tc"/>
      <sheetName val="tv"/>
      <sheetName val="qlm"/>
      <sheetName val=" dngoai"/>
      <sheetName val="hchi"/>
      <sheetName val="dd"/>
      <sheetName val="pc"/>
      <sheetName val="kh"/>
      <sheetName val=" thidua"/>
      <sheetName val="bv"/>
      <sheetName val="lxe"/>
      <sheetName val="kt"/>
      <sheetName val="kt1"/>
      <sheetName val="vhan"/>
      <sheetName val="Tuvan1"/>
      <sheetName val="Tuvan2"/>
      <sheetName val="KOBE150T"/>
      <sheetName val=" cogioi"/>
      <sheetName val="HPhong"/>
      <sheetName val="xnk"/>
      <sheetName val="CNTT"/>
      <sheetName val="Doanphi"/>
      <sheetName val="Tonghop30.9"/>
      <sheetName val="Tonghop15.7"/>
      <sheetName val="Tonghop30.6"/>
      <sheetName val="Tonghop30.4"/>
      <sheetName val="Tonghop30.2"/>
      <sheetName val="Tonghop31.12"/>
      <sheetName val="CPQl"/>
      <sheetName val="DBDAN"/>
      <sheetName val="CTCCN"/>
      <sheetName val="TDC"/>
      <sheetName val="Quang Tri"/>
      <sheetName val="TTHue"/>
      <sheetName val="Da Nang"/>
      <sheetName val="Quang Nam"/>
      <sheetName val="Quang Ngai"/>
      <sheetName val="TH DH-QN"/>
      <sheetName val="KP HD"/>
      <sheetName val="DB HD"/>
      <sheetName val="TH"/>
      <sheetName val="Congty"/>
      <sheetName val="VPPN"/>
      <sheetName val="XN74"/>
      <sheetName val="XN54"/>
      <sheetName val="XN33"/>
      <sheetName val="NK96"/>
      <sheetName val="XL4Test5"/>
      <sheetName val="C.TIEU"/>
      <sheetName val="KQ (2)"/>
      <sheetName val="T.HAO"/>
      <sheetName val="T.HAO (2)"/>
      <sheetName val="KHbanhang"/>
      <sheetName val="CPSX"/>
      <sheetName val="QLDN"/>
      <sheetName val="T.Luong"/>
      <sheetName val="GTCX(Zx)"/>
      <sheetName val="W200x250"/>
      <sheetName val="DH200x250"/>
      <sheetName val="RT-G200x250"/>
      <sheetName val="T-250x400"/>
      <sheetName val="K-CT200x200"/>
      <sheetName val="TL-200x300"/>
      <sheetName val="400x400"/>
      <sheetName val="300x300"/>
      <sheetName val="T.Hao(1)"/>
      <sheetName val="TSCD"/>
      <sheetName val="CPNLTT"/>
      <sheetName val="NCTT"/>
      <sheetName val="LAI VAY"/>
      <sheetName val="641"/>
      <sheetName val="642"/>
      <sheetName val="CPSXKD"/>
      <sheetName val="GTmen"/>
      <sheetName val="K.luongSP"/>
      <sheetName val="BAI.MEN-Xuong"/>
      <sheetName val="KHDT"/>
      <sheetName val="KHGT"/>
      <sheetName val="KHDT(1)"/>
      <sheetName val="KHDT(2)"/>
      <sheetName val="SX-TT"/>
      <sheetName val="CL "/>
      <sheetName val="LDTL"/>
      <sheetName val="KHSCL"/>
      <sheetName val="BAO HO LD"/>
      <sheetName val="K-HAO"/>
      <sheetName val="CPC"/>
      <sheetName val="LNKD"/>
      <sheetName val="SK"/>
      <sheetName val="TRA NO"/>
      <sheetName val="CTTH"/>
      <sheetName val="VLD"/>
      <sheetName val="VLD_Phuong"/>
      <sheetName val="BCKQSXKD"/>
      <sheetName val="CANDOIKT"/>
      <sheetName val="BC LUU CHUYEN TTE"/>
      <sheetName val="BCKQHDSX -KD"/>
      <sheetName val="BANGCDKT"/>
      <sheetName val="BCDKT (CU)"/>
      <sheetName val="BCLCT.TE"/>
      <sheetName val="KH .BANHANG"/>
      <sheetName val="GIAVONHANGBAN"/>
      <sheetName val="C.PHISANXUAT"/>
      <sheetName val="CHIPHI HOATDONG"/>
      <sheetName val="KMTAICHINHBATTHUONG"/>
      <sheetName val="Tinhtoanchitiettaichinh"/>
      <sheetName val="kehoachdautu"/>
      <sheetName val="T3"/>
      <sheetName val="KCT moi"/>
      <sheetName val="KCT moi (2)"/>
      <sheetName val="Hoi"/>
      <sheetName val="T4"/>
      <sheetName val="T5"/>
      <sheetName val="Quytien mat2003 baocao)"/>
      <sheetName val="T4 (2)"/>
      <sheetName val="T6"/>
      <sheetName val="T6Bich"/>
      <sheetName val="Ph-Thu"/>
      <sheetName val="Ph-Thu (2)"/>
      <sheetName val="PC (2)"/>
      <sheetName val="Chart2"/>
      <sheetName val="Chart1"/>
      <sheetName val="PC (3)"/>
      <sheetName val="tong hop"/>
      <sheetName val="phan tich DG"/>
      <sheetName val="gia vat lieu"/>
      <sheetName val="gia xe may"/>
      <sheetName val="gia nhan cong"/>
      <sheetName val="5 nam (tach)"/>
      <sheetName val="5 nam (tach) (2)"/>
      <sheetName val="KH 2003"/>
      <sheetName val="DSKH HN"/>
      <sheetName val="NKY "/>
      <sheetName val="DS-TT"/>
      <sheetName val=" HN NHAP"/>
      <sheetName val="KHO HN"/>
      <sheetName val="CNO "/>
      <sheetName val="Sheet4"/>
      <sheetName val="NEW_PANEL"/>
      <sheetName val="Phantich"/>
      <sheetName val="Toan_DA"/>
      <sheetName val="2004"/>
      <sheetName val="2005"/>
      <sheetName val="Ma"/>
      <sheetName val="Tonghop"/>
      <sheetName val="BQTPT"/>
      <sheetName val="BQTVT"/>
      <sheetName val="NKBH"/>
      <sheetName val="NH"/>
      <sheetName val="HToan"/>
      <sheetName val="NKPT"/>
      <sheetName val="QTPhoto"/>
      <sheetName val="No Photo"/>
      <sheetName val="TL"/>
      <sheetName val="NKVitinh"/>
      <sheetName val="QTVitinh"/>
      <sheetName val="No vitinh"/>
      <sheetName val="Luong"/>
      <sheetName val="XNCN"/>
      <sheetName val="tuan"/>
      <sheetName val="thang"/>
      <sheetName val="Soluong"/>
      <sheetName val="Ton"/>
      <sheetName val="BCNo"/>
      <sheetName val="Theno"/>
      <sheetName val="Sochi"/>
      <sheetName val="giaotien"/>
      <sheetName val="DGT"/>
      <sheetName val="Hagia"/>
      <sheetName val="duchai"/>
      <sheetName val="Congno2002va2003"/>
      <sheetName val="ton tam"/>
      <sheetName val="Thep hinh"/>
      <sheetName val="p-in"/>
      <sheetName val=""/>
      <sheetName val="TK331A"/>
      <sheetName val="TK131B"/>
      <sheetName val="TK131A"/>
      <sheetName val="TK 331c1"/>
      <sheetName val="TK331C"/>
      <sheetName val="CT331-2003"/>
      <sheetName val="CT 331"/>
      <sheetName val="CT131-2003"/>
      <sheetName val="CT 131"/>
      <sheetName val="TK331B"/>
      <sheetName val="KHOI LUONG"/>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504"/>
      <sheetName val="807"/>
      <sheetName val="809"/>
      <sheetName val="801"/>
      <sheetName val="10-3"/>
      <sheetName val="CAVICO"/>
      <sheetName val="SD7"/>
      <sheetName val="BL01"/>
      <sheetName val="BL02"/>
      <sheetName val="BL03"/>
      <sheetName val="cong40_x0016_-410"/>
      <sheetName val="[heet30"/>
      <sheetName val="DTCT"/>
      <sheetName val="PTVT"/>
      <sheetName val="THDT"/>
      <sheetName val="THVT"/>
      <sheetName val="THGT"/>
      <sheetName val="gia vat mieu"/>
      <sheetName val="NK4-QT"/>
      <sheetName val="NK5-QT"/>
      <sheetName val="QT4"/>
      <sheetName val="NT2"/>
      <sheetName val="NT2+2"/>
      <sheetName val="NT3"/>
      <sheetName val="NT3+2"/>
      <sheetName val="NT4"/>
      <sheetName val="nt 02 ntien cong ty lan 03  "/>
      <sheetName val="nt 02chua ntien cong ty lan 03 "/>
      <sheetName val="nt 04 ntien cong ty lan 03  "/>
      <sheetName val="nt 04chua ntien cong ty lan 03"/>
      <sheetName val="nt 05 ntien cong ty lan 03 "/>
      <sheetName val="nt 05  chuantien cong ty lan 03"/>
      <sheetName val="Phan dap J95"/>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SŨeet3"/>
      <sheetName val="K255 SBasa"/>
      <sheetName val="_x0012_2-9"/>
      <sheetName val="kh Òv-10"/>
      <sheetName val="k`28-10"/>
      <sheetName val="Sheep75"/>
      <sheetName val="400-415.37"/>
      <sheetName val="KL NR2"/>
      <sheetName val="NR2 565 PQ DQ"/>
      <sheetName val="565 DD"/>
      <sheetName val="M2-415.37"/>
      <sheetName val="Cong"/>
      <sheetName val="507 PQ"/>
      <sheetName val="507 DD"/>
      <sheetName val=" Subbase"/>
      <sheetName val="NR2"/>
      <sheetName val="CP -141"/>
      <sheetName val="CPhi"/>
      <sheetName val="CP1"/>
      <sheetName val="GVXL5"/>
      <sheetName val="CPXL1"/>
      <sheetName val="THOP XL1"/>
      <sheetName val="CPXL5"/>
      <sheetName val="621XL1"/>
      <sheetName val="154XL1"/>
      <sheetName val="Khao PBXL1"/>
      <sheetName val="D154XL5"/>
      <sheetName val="KCCPXL5"/>
      <sheetName val="HTCPXL5"/>
      <sheetName val="TTCPXL5"/>
      <sheetName val="XL1-5"/>
      <sheetName val="Sheet5"/>
      <sheetName val="Sheet6"/>
      <sheetName val="Sheet7"/>
      <sheetName val="Sheet8"/>
      <sheetName val="Sheet9"/>
      <sheetName val="Sheet10"/>
      <sheetName val="Sheet13"/>
      <sheetName val="Sheet14"/>
      <sheetName val="Sheet15"/>
      <sheetName val="Sheet16"/>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ctTBA"/>
      <sheetName val="T1"/>
      <sheetName val="T2"/>
      <sheetName val="Bang lu哜ng CB"/>
      <sheetName val="tk131t1 (2)"/>
      <sheetName val="tk331 (3)"/>
      <sheetName val="tk336t1 (5)"/>
      <sheetName val="Ma KH 331 "/>
      <sheetName val="Danh sach (7)"/>
      <sheetName val="Danh sach (8)"/>
      <sheetName val="cong no TD (2)"/>
      <sheetName val="BKCN331-04 (2)"/>
      <sheetName val="BKCN131-04 (3)"/>
      <sheetName val="BKCN336-04 (4)"/>
      <sheetName val="Danh muc ho so luu tru 2002(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refreshError="1"/>
      <sheetData sheetId="432" refreshError="1"/>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refreshError="1"/>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refreshError="1"/>
      <sheetData sheetId="637" refreshError="1"/>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refreshError="1"/>
      <sheetData sheetId="695"/>
      <sheetData sheetId="696"/>
      <sheetData sheetId="697" refreshError="1"/>
      <sheetData sheetId="698"/>
      <sheetData sheetId="699"/>
      <sheetData sheetId="700"/>
      <sheetData sheetId="701"/>
      <sheetData sheetId="702"/>
      <sheetData sheetId="703"/>
      <sheetData sheetId="704"/>
      <sheetData sheetId="705"/>
      <sheetData sheetId="706"/>
      <sheetData sheetId="707"/>
      <sheetData sheetId="70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8"/>
      <sheetName val="GVL"/>
      <sheetName val="Sheet6"/>
      <sheetName val="CT"/>
      <sheetName val="Sheet4"/>
      <sheetName val="DT"/>
      <sheetName val="Sheet2"/>
      <sheetName val="dongia"/>
      <sheetName val="Sheet3"/>
      <sheetName val="Sheet1"/>
      <sheetName val="Congty"/>
      <sheetName val="VPPN"/>
      <sheetName val="XN74"/>
      <sheetName val="XN54"/>
      <sheetName val="XN33"/>
      <sheetName val="NK96"/>
      <sheetName val="XL4Test5"/>
      <sheetName val="tong hop"/>
      <sheetName val="phan tich DG"/>
      <sheetName val="gia vat lieu"/>
      <sheetName val="gia xe may"/>
      <sheetName val="gia nhan cong"/>
      <sheetName val="dongia_x0000__x0000__x0000__x0000__x0000__x0000__x0000__x0000__x0000__x0000__x0009__x0000_㢠ś_x0000__x0004__x0000__x0000__x0000__x0000__x0000__x0000_㋄ś_x0000_"/>
      <sheetName val="han"/>
      <sheetName val="thkp"/>
      <sheetName val="TC "/>
      <sheetName val="TC  (2)"/>
      <sheetName val="thct"/>
      <sheetName val="list"/>
      <sheetName val="dg"/>
      <sheetName val="VLTD"/>
      <sheetName val="KL"/>
      <sheetName val="GVLDCCT"/>
      <sheetName val="PTVC"/>
      <sheetName val="Tke"/>
      <sheetName val="KSP"/>
      <sheetName val="PL KS"/>
      <sheetName val="thi sat"/>
      <sheetName val="GCMay"/>
      <sheetName val="nc-m"/>
      <sheetName val="den bu"/>
      <sheetName val="00000000"/>
      <sheetName val="10000000"/>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XL4Poppy"/>
      <sheetName val="C47-456"/>
      <sheetName val="C46"/>
      <sheetName val="C47-PII"/>
      <sheetName val="Thang04"/>
      <sheetName val="Thang06"/>
      <sheetName val="Thang0"/>
      <sheetName val="THCP"/>
      <sheetName val="BQT"/>
      <sheetName val="RG"/>
      <sheetName val="BCVT"/>
      <sheetName val="BKHD"/>
      <sheetName val="NEW-PANEL"/>
      <sheetName val="dongia_x0000_ 㢠ś_x0000__x0004__x0000_㋄ś_x0000_"/>
      <sheetName val="TN"/>
      <sheetName val="ND"/>
      <sheetName val="VL"/>
      <sheetName val="GT TT (2)"/>
      <sheetName val="KLTC giai doan"/>
      <sheetName val="KL (2)"/>
      <sheetName val="KLtt lan3"/>
      <sheetName val="GTT2 lan3 tt"/>
      <sheetName val="GTT2 lan 4 dc "/>
      <sheetName val="chenh lech gia"/>
      <sheetName val="KL bao con lai"/>
      <sheetName val="GTT2 lan 4 tt"/>
      <sheetName val="XXXXXXXX"/>
      <sheetName val="phan tich DG_x0000__x0000_㠨Ȣ_x0000__x0004__x0000__x0000__x0000__x0000__x0000__x0000_杀Ȣ_x0000__x0000__x0000__x0000__x0000_"/>
      <sheetName val="CV1"/>
      <sheetName val="CV2"/>
      <sheetName val="CV3"/>
      <sheetName val="CV4"/>
      <sheetName val="CV5"/>
      <sheetName val="CV6"/>
      <sheetName val="CV7"/>
      <sheetName val="CV8"/>
      <sheetName val="CV9"/>
      <sheetName val="THDGCT"/>
      <sheetName val="THgiathau"/>
      <sheetName val="GVT"/>
      <sheetName val="Tai khoan"/>
      <sheetName val="d䁧"/>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DTCT"/>
      <sheetName val="TK NO 111"/>
      <sheetName val="TK NO 112"/>
      <sheetName val="TK 1418"/>
      <sheetName val="TK 331"/>
      <sheetName val="TK 1412"/>
      <sheetName val="BCAO SDCT"/>
      <sheetName val="TK 142"/>
      <sheetName val="TK 242"/>
      <sheetName val="TK CO 112"/>
      <sheetName val="TK 153"/>
      <sheetName val="334"/>
      <sheetName val="Sheet5"/>
      <sheetName val="642"/>
      <sheetName val="154"/>
      <sheetName val="CT 154"/>
      <sheetName val="1362"/>
      <sheetName val="TK CO 111"/>
      <sheetName val="XXXXXXX0"/>
      <sheetName val="Chart1"/>
      <sheetName val="KL18Thang"/>
      <sheetName val="TH"/>
      <sheetName val="M200"/>
      <sheetName val="Shaet4"/>
      <sheetName val="_x0000__x0000__x0000__x0000__x0000__x0000__x0000__x0000__x0000__x0009__x0000_?s_x0000__x0004__x0000__x0000__x0000__x0000__x0000__x0000_?s_x0000__x0000__x0000__x0000__x0000__x0000__x0000__x0000_"/>
      <sheetName val="d?"/>
      <sheetName val="dongia_x0000__x0000__x0000__x0000__x0000__x0000__x0000__x0000__x0000__x0000__x0009__x0000_?s_x0000__x0004__x0000__x0000__x0000__x0000__x0000__x0000_?s_x0000_"/>
      <sheetName val="ch DG_x0000__x0000_??_x0000__x0004__x0000__x0000__x0000__x0000__x0000__x0000_??_x0000__x0000__x0000__x0000__x0000__x0000__x0000__x0000_??_x0000__x0000_"/>
      <sheetName val="Hướng dẫn"/>
      <sheetName val="Ví dụ hàm Vlookup"/>
      <sheetName val="Comb"/>
      <sheetName val="CPVCBT"/>
      <sheetName val="CPVCBD"/>
      <sheetName val="GVLBT"/>
      <sheetName val="GVLBD"/>
      <sheetName val="vuabt"/>
      <sheetName val="vuabd"/>
      <sheetName val="SXDDMO"/>
      <sheetName val="SXDH"/>
      <sheetName val="SXBTN"/>
      <sheetName val="SXDDMOD"/>
      <sheetName val="SXDHD"/>
      <sheetName val="SXBTND"/>
      <sheetName val="gcm"/>
      <sheetName val="gcm06"/>
      <sheetName val="cphoi"/>
      <sheetName val="cphoi2"/>
      <sheetName val="duoith"/>
      <sheetName val="cpnc205"/>
      <sheetName val="cpnc205mtc"/>
      <sheetName val="cpnclx205"/>
      <sheetName val="cpncvts"/>
      <sheetName val="cpnctnvs"/>
      <sheetName val="cpnctlan"/>
      <sheetName val="KGA"/>
      <sheetName val="ctldtb"/>
      <sheetName val="tonghopldtb"/>
      <sheetName val="ctldtbd"/>
      <sheetName val="tonghopldtbd"/>
      <sheetName val="tra-vat-lieu"/>
      <sheetName val="Page 3"/>
      <sheetName val="_x0000_@_x0000_@_x0000_@_x0000_@_x0000_@_x0000_@_x0000_@_x0000_@_x0000_@_x0000_@_x0000_@_x0000_@_x0000_@_x0000_@_x0000_@_x0000_"/>
      <sheetName val="phan tich DG_x0000__x0000_??_x0000__x0004__x0000__x0000__x0000__x0000__x0000__x0000_??_x0000__x0000__x0000__x0000__x0000_"/>
      <sheetName val=""/>
      <sheetName val="dongia_x0000_ ?s_x0000__x0004__x0000_?s_x0000_"/>
      <sheetName val="dongia??????????_x0009_?㢠ś?_x0004_??????㋄ś?"/>
      <sheetName val="dongia?_x0009_㢠ś?_x0004_?㋄ś?"/>
      <sheetName val="dongia?_x0009_㢠ś_x0004_?㋄ś"/>
      <sheetName val="phan tich DG??㠨Ȣ?_x0004_??????杀Ȣ?????"/>
      <sheetName val="dongia? 㢠ś?_x0004_?㋄ś?"/>
      <sheetName val="?????????_x0009_??s?_x0004_???????s????????"/>
      <sheetName val="dongia??????????_x0009_??s?_x0004_???????s?"/>
      <sheetName val="ch DG?????_x0004_????????????????????"/>
      <sheetName val="dongia?_x0009_?s?_x0004_??s?"/>
      <sheetName val="dongia?_x0009_?s_x0004_??s"/>
      <sheetName val="phan tich DG?????_x0004_?????????????"/>
      <sheetName val="dongia? ?s?_x0004_??s?"/>
      <sheetName val="_x0009_?s?_x0004_??s?"/>
      <sheetName val="ch DG????_x0004_???????"/>
      <sheetName val="phan tich DG????_x0004_????"/>
      <sheetName val="ch DG"/>
      <sheetName val="_x0009_?s"/>
      <sheetName val="Hu?ng d?n"/>
      <sheetName val="Ví d? hàm Vlookup"/>
      <sheetName val="dongia_x0000__x0000__x0000__x0000__x0000__x0000__x0002__x0000__x0000__x0000__x0009__x0000_?s_x0000__x0004__x0000__x0000__x0000__x0000__x0000__x0000_?s_x0000_"/>
      <sheetName val="phaɮ tich DG??㠨Ȣ?_x0004_??????杀Ȣ?????"/>
      <sheetName val="NEW_PANEL"/>
      <sheetName val=" ?s_x0000__x0004__x0000_?s_x0000_"/>
      <sheetName val="tong ho`"/>
      <sheetName val="T1"/>
      <sheetName val="T2"/>
      <sheetName val="T3"/>
      <sheetName val="T4"/>
      <sheetName val="T5"/>
      <sheetName val="T6"/>
      <sheetName val="T7"/>
      <sheetName val="T8"/>
      <sheetName val="t9"/>
      <sheetName val="t10"/>
      <sheetName val="t11"/>
      <sheetName val="t12"/>
      <sheetName val="Cham cong 07-&gt;12"/>
      <sheetName val="Cham cong TH 1-&gt;6"/>
      <sheetName val="T Hop luong"/>
      <sheetName val="Input"/>
      <sheetName val="BTH phi"/>
      <sheetName val="BLT phi"/>
      <sheetName val="phi,le phi"/>
      <sheetName val="Bien Lai TON"/>
      <sheetName val="BCQT "/>
      <sheetName val="Giay di duong"/>
      <sheetName val="BC QT cua tung ap"/>
      <sheetName val="GIAO CHI TIEU THU QUY 07"/>
      <sheetName val="BANG TONG HOP GIAY NOP TIEN"/>
      <sheetName val="_x0000__x0000__x0000__x0000__x0000__x0000__x0000__x0000__x0000__x0009__x0000_??_x0000__x0004__x0000__x0000__x0000__x0000__x0000__x0000_??_x0000__x0000__x0000__x0000__x0000__x0000__x0000__x0000_"/>
      <sheetName val="dongia_x0000_ ??_x0000__x0004__x0000_??_x0000_"/>
      <sheetName val="tuong"/>
      <sheetName val="donööö"/>
      <sheetName val="Book 1 Summary"/>
      <sheetName val="dongia??????_x0002_???_x0009_??s?_x0004_???????s?"/>
      <sheetName val="dongia?_x0002_?_x0009_?s?_x0004_??s?"/>
      <sheetName val="Tai_x0000_khoan"/>
      <sheetName val="@_x0000_@_x0000_@_x0000_@_x0000_@_x0000_@_x0000_@_x0000_@_x0000_@_x0000_@_x0000_@_x0000_@_x0000_@_x0000_@_x0000_@_x0000_@"/>
      <sheetName val="d_"/>
      <sheetName val="pha? tich DG?????_x0004_?????????????"/>
      <sheetName val="?@?@?@?@?@?@?@?@?@?@?@?@?@?@?@?"/>
      <sheetName val="ch DG???_x0004_???????"/>
      <sheetName val="dongia? 㢠ś_x0004_?㋄ś"/>
      <sheetName val="G_x0016_L"/>
      <sheetName val="ctTBA"/>
      <sheetName val="dongia_x0000_̃̃̃̃̃̃̃̃̃̃̃̃̃̃̃̃̃̃̃̃̃̃̃̃"/>
      <sheetName val="[DT-TN.xlsMCT"/>
      <sheetName val="Sheet9"/>
      <sheetName val="dongia___________x0009__㢠ś__x0004_______㋄ś_"/>
      <sheetName val="phan tich DG__㠨Ȣ__x0004_______杀Ȣ_____"/>
      <sheetName val="dongia__x0009_㢠ś__x0004__㋄ś_"/>
      <sheetName val="tong_hop"/>
      <sheetName val="phan_tich_DG"/>
      <sheetName val="gia_vat_lieu"/>
      <sheetName val="gia_xe_may"/>
      <sheetName val="gia_nhan_cong"/>
      <sheetName val="TC_"/>
      <sheetName val="TC__(2)"/>
      <sheetName val="PL_KS"/>
      <sheetName val="thi_sat"/>
      <sheetName val="den_bu"/>
      <sheetName val="dongia 㢠ś㋄ś"/>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dongia_㢠ś㋄ś"/>
      <sheetName val="phan_tich_DG㠨Ȣ杀Ȣ咄Ȣ"/>
      <sheetName val="GT_TT_(2)"/>
      <sheetName val="KLTC_giai_doan"/>
      <sheetName val="KL_(2)"/>
      <sheetName val="KLtt_lan3"/>
      <sheetName val="GTT2_lan3_tt"/>
      <sheetName val="GTT2_lan_4_dc_"/>
      <sheetName val="chenh_lech_gia"/>
      <sheetName val="KL_bao_con_lai"/>
      <sheetName val="GTT2_lan_4_tt"/>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K_NO_111"/>
      <sheetName val="TK_NO_112"/>
      <sheetName val="TK_1418"/>
      <sheetName val="TK_331"/>
      <sheetName val="TK_1412"/>
      <sheetName val="BCAO_SDCT"/>
      <sheetName val="TK_142"/>
      <sheetName val="TK_242"/>
      <sheetName val="TK_CO_112"/>
      <sheetName val="TK_153"/>
      <sheetName val="CT_154"/>
      <sheetName val="TK_CO_111"/>
      <sheetName val="XXXPXXX0"/>
      <sheetName val="dongia_ 㢠ś__x0004__㋄ś_"/>
      <sheetName val="@?@?@?@?@?@?@?@?@?@?@?@?@?@?@?@"/>
      <sheetName val="__________x0009___s__x0004________s________"/>
      <sheetName val="dongia___________x0009___s__x0004________s_"/>
      <sheetName val="dongia__x0009__s__x0004___s_"/>
      <sheetName val="ch DG______x0004_____________________"/>
      <sheetName val="_@_@_@_@_@_@_@_@_@_@_@_@_@_@_@_"/>
      <sheetName val="dongia__x0009_㢠ś_x0004__㋄ś"/>
      <sheetName val="dongia__x0009__s_x0004___s"/>
      <sheetName val="phan tich DG______x0004______________"/>
      <sheetName val="dongia_ _s__x0004___s_"/>
      <sheetName val="_x0009__s__x0004___s_"/>
      <sheetName val="ch DG_____x0004________"/>
      <sheetName val="phan tich DG_____x0004_____"/>
      <sheetName val="_x0009__s"/>
      <sheetName val="Hu_ng d_n"/>
      <sheetName val="Ví d_ hàm Vlookup"/>
      <sheetName val=" _s"/>
      <sheetName val="@"/>
      <sheetName val="phaɮ tich DG__㠨Ȣ__x0004_______杀Ȣ_____"/>
      <sheetName val="dongia_______x0002_____x0009___s__x0004________s_"/>
      <sheetName val="pha_ tich DG______x0004______________"/>
      <sheetName val="dongia? ?s_x0004_??s"/>
      <sheetName val="dongia__x0002___x0009__s__x0004___s_"/>
      <sheetName val="ch DG__"/>
      <sheetName val="dongia_ 㢠ś_x0004__㋄ś"/>
      <sheetName val="ch DG____x0004________"/>
      <sheetName val="[DT-TN.xls_Cham cong TH 1-&gt;6"/>
      <sheetName val="@_@_@_@_@_@_@_@_@_@_@_@_@_@_@_@"/>
      <sheetName val="dongia_ _s_x0004___s"/>
      <sheetName val="@?@?@?@?@?@?@?@?@?@?@?@?@?@?@?"/>
      <sheetName val=" ?s?_x0004_??s?"/>
      <sheetName val="dongia?̃̃̃̃̃̃̃̃̃̃̃̃̃̃̃̃̃̃̃̃̃̃̃̃"/>
      <sheetName val="dongia?????????? ?㢠ś?_x0004_??????㋄ś?"/>
      <sheetName val="????????? ??s?_x0004_???????s????????"/>
      <sheetName val="dongia?????????? ??s?_x0004_???????s?"/>
      <sheetName val="dongia___________x0009__?s__x0004_______?s_"/>
      <sheetName val="dongia__x0009_?s__x0004__?s_"/>
      <sheetName val="dongia__x0009_?s_x0004__?s"/>
      <sheetName val="phan tich DG__??__x0004_______??_____"/>
      <sheetName val="dongia_ ?s__x0004__?s_"/>
      <sheetName val="dongia_ ?s_x0004__?s"/>
      <sheetName val="~~~~~~~~~~~~~~~~~~~~~~~~~~~~~~~"/>
      <sheetName val="_DT-TN.xls_Cham cong TH 1-&gt;6"/>
      <sheetName val="@_@_@_@_@_@_@_@_@_@_@_@_@_@_@_"/>
      <sheetName val="?????????_x0009_????_x0004_????????????????"/>
      <sheetName val="Page_3"/>
      <sheetName val=" ?s?s"/>
      <sheetName val="dongia ?s?s"/>
      <sheetName val="dongia? ???_x0004_????"/>
      <sheetName val=" ?s"/>
      <sheetName val="KLt lan3"/>
      <sheetName val="GIAVNX"/>
      <sheetName val="RE"/>
      <sheetName val="dongia_x0000__x0002__x0000_ ?s_x0000__x0004__x0000_?s_x0000_"/>
      <sheetName val="dongia??????_x0002_??? ??s?_x0004_???????s?"/>
      <sheetName val="dongia?_x0002_? ?s?_x0004_??s?"/>
      <sheetName val="dongia__________ _㢠ś__x0004_______㋄ś_"/>
      <sheetName val="_________ __s__x0004________s________"/>
      <sheetName val="dongia__________ __s__x0004________s_"/>
      <sheetName val=" _s__x0004___s_"/>
      <sheetName val="dongia_______x0002____ __s__x0004________s_"/>
      <sheetName val="dongia__x0002__ _s__x0004___s_"/>
      <sheetName val="Ke toan thuk hien cong trinh"/>
      <sheetName val=" ??_x0000__x0004__x0000_??_x0000_"/>
      <sheetName val="????????? ????_x0004_????????????????"/>
      <sheetName val=" ???_x0004_????"/>
      <sheetName val="#REF!"/>
      <sheetName val="BCTC"/>
      <sheetName val="dongia__________ _?s__x0004_______?s_"/>
      <sheetName val="_DT-TN.xlsMCT"/>
      <sheetName val="Nhat ky - socai thang 1"/>
      <sheetName val="dtct cau"/>
      <sheetName val="dongia_̃̃̃̃̃̃̃̃̃̃̃̃̃̃̃̃̃̃̃̃̃̃̃̃"/>
      <sheetName val="Gia"/>
      <sheetName val="Hý?ng d?n"/>
      <sheetName val="dongia?_x0009_???_x0004_????"/>
      <sheetName val="dongia??????????_x0009_????_x0004_?????????"/>
      <sheetName val="dongia?_x0009_??_x0004_???"/>
      <sheetName val="dongia_x0000__x0009_??_x0000__x0004__x0000_??_x0000_"/>
      <sheetName val="DG "/>
      <sheetName val="Tra_bang"/>
      <sheetName val="Tai"/>
      <sheetName val="dongia_x0000__x0009_㢠ś_x0000__x0004__x0000_㋄ś_x0000_"/>
      <sheetName val="dongia_x0000__x0009_㢠ś_x0004__x0000_㋄ś"/>
      <sheetName val="dongia_x0000__x0009_?s_x0000__x0004__x0000_?s_x0000_"/>
      <sheetName val="dongia_x0000__x0009_?s_x0004__x0000_?s"/>
      <sheetName val="dongia_x0000_ 㢠ś_x0004__x0000_㋄ś"/>
      <sheetName val="_x0009_?s_x0000__x0004__x0000_?s_x0000_"/>
      <sheetName val="ch DG_x0000_??_x0000__x0004__x0000_??_x0000_??_x0000_"/>
      <sheetName val="phan tich DG_x0000_??_x0000__x0004__x0000_??_x0000_"/>
      <sheetName val="dongia_x0000_ ?s_x0004__x0000_?s"/>
      <sheetName val="_x0000__x0000__x0000__x0000__x0000__x0000__x0000__x0000__x0000_ _x0000_?s_x0000__x0004__x0000__x0000__x0000__x0000__x0000__x0000_?s_x0000__x0000__x0000__x0000__x0000__x0000__x0000__x0000_"/>
      <sheetName val="dongia_x0000__x0000__x0000__x0000__x0000__x0000__x0000__x0000__x0000__x0000_ _x0000_㢠ś_x0000__x0004__x0000__x0000__x0000__x0000__x0000__x0000_㋄ś_x0000_"/>
      <sheetName val="dongia_x0000__x0000__x0000__x0000__x0000__x0000__x0000__x0000__x0000__x0000_ _x0000_?s_x0000__x0004__x0000__x0000__x0000__x0000__x0000__x0000_?s_x0000_"/>
      <sheetName val="dongia_x0000__x0002__x0000__x0009_?s_x0000__x0004__x0000_?s_x0000_"/>
      <sheetName val="ch DG??_x0000__x0004__x0000_??_x0000_??_x0000_"/>
      <sheetName val="@_x0000_@_x0000_@_x0000_@_x0000_@_x0000_@_x0000_@_x0000_@_x0000_@_x0000_@_x0000_@_x0000_@_x0000_@_x0000_@_x0000_@_x0000_"/>
      <sheetName val="dongia_x0000__x0000__x0000__x0000__x0000__x0000__x0002__x0000__x0000__x0000_ _x0000_?s_x0000__x0004__x0000__x0000__x0000__x0000__x0000__x0000_?s_x0000_"/>
      <sheetName val="_x0000__x0000__x0000__x0000__x0000__x0000__x0000__x0000__x0000_ _x0000_??_x0000__x0004__x0000__x0000__x0000__x0000__x0000__x0000_??_x0000__x0000__x0000__x0000__x0000__x0000__x0000__x0000_"/>
    </sheetNames>
    <sheetDataSet>
      <sheetData sheetId="0" refreshError="1"/>
      <sheetData sheetId="1" refreshError="1">
        <row r="6">
          <cell r="A6">
            <v>2</v>
          </cell>
          <cell r="B6" t="str">
            <v>VËt liÖu</v>
          </cell>
          <cell r="C6" t="str">
            <v>c¸i</v>
          </cell>
          <cell r="D6">
            <v>15000</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D10">
            <v>104762</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D28">
            <v>1900</v>
          </cell>
          <cell r="E28">
            <v>4447.62</v>
          </cell>
        </row>
        <row r="29">
          <cell r="A29" t="str">
            <v>8000</v>
          </cell>
          <cell r="B29" t="str">
            <v>ThÐp trßn D&lt;= 12mm A2</v>
          </cell>
          <cell r="C29" t="str">
            <v>kg</v>
          </cell>
          <cell r="D29">
            <v>109524</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cell r="F34">
            <v>12557733</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cell r="F69">
            <v>61760966</v>
          </cell>
        </row>
        <row r="70">
          <cell r="A70" t="str">
            <v>0406</v>
          </cell>
          <cell r="B70" t="str">
            <v>èng bª t«ng ly t©m D400mm (èng dµi 2m)</v>
          </cell>
          <cell r="C70" t="str">
            <v>m</v>
          </cell>
          <cell r="D70">
            <v>645.54</v>
          </cell>
          <cell r="E70">
            <v>104761.9</v>
          </cell>
        </row>
        <row r="71">
          <cell r="A71">
            <v>8001</v>
          </cell>
          <cell r="B71" t="str">
            <v>N¾p ga gang</v>
          </cell>
          <cell r="C71" t="str">
            <v>c¸i</v>
          </cell>
          <cell r="D71">
            <v>150</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A80">
            <v>76</v>
          </cell>
          <cell r="B80" t="str">
            <v>M¸y thi c«ng</v>
          </cell>
          <cell r="C80" t="str">
            <v>c¸i</v>
          </cell>
          <cell r="D80">
            <v>50000</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C98" t="str">
            <v>m2</v>
          </cell>
          <cell r="D98">
            <v>3800</v>
          </cell>
          <cell r="E98">
            <v>0</v>
          </cell>
          <cell r="F98">
            <v>50057508</v>
          </cell>
        </row>
        <row r="99">
          <cell r="A99" t="str">
            <v>.</v>
          </cell>
          <cell r="B99" t="str">
            <v>Nh©n c«ng kh¸c</v>
          </cell>
          <cell r="C99" t="str">
            <v>bÇu</v>
          </cell>
          <cell r="D99">
            <v>2000</v>
          </cell>
        </row>
        <row r="100">
          <cell r="A100" t="str">
            <v>.</v>
          </cell>
          <cell r="B100" t="str">
            <v>M¸y thi c«ng kh¸c</v>
          </cell>
          <cell r="C100" t="str">
            <v>bé</v>
          </cell>
          <cell r="D100">
            <v>170000</v>
          </cell>
          <cell r="E100">
            <v>0</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cell r="C104" t="str">
            <v>kg</v>
          </cell>
          <cell r="D104">
            <v>381</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cell r="C109" t="str">
            <v>kg</v>
          </cell>
          <cell r="D109">
            <v>12727</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cell r="C114" t="str">
            <v>c¸i</v>
          </cell>
          <cell r="D114">
            <v>2300</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cell r="C119" t="str">
            <v>c¸i</v>
          </cell>
          <cell r="D119">
            <v>2200000</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cell r="C124" t="str">
            <v>c¸i</v>
          </cell>
          <cell r="D124">
            <v>1400</v>
          </cell>
        </row>
        <row r="125">
          <cell r="A125" t="str">
            <v>b</v>
          </cell>
          <cell r="B125" t="str">
            <v>§óc tÊm ®an mèi nèi</v>
          </cell>
          <cell r="C125" t="str">
            <v>bé</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cell r="C129" t="str">
            <v>c¸i</v>
          </cell>
          <cell r="D129">
            <v>1500</v>
          </cell>
        </row>
        <row r="130">
          <cell r="A130" t="str">
            <v>b</v>
          </cell>
          <cell r="B130" t="str">
            <v>§óc tÊm ®an mèi nèi</v>
          </cell>
          <cell r="C130" t="str">
            <v>c¸i</v>
          </cell>
          <cell r="D130">
            <v>9681</v>
          </cell>
        </row>
        <row r="131">
          <cell r="A131" t="str">
            <v>TT4</v>
          </cell>
          <cell r="B131" t="str">
            <v>VËn chuyÓn mèi nèi</v>
          </cell>
          <cell r="C131" t="str">
            <v>tÊm</v>
          </cell>
          <cell r="D131">
            <v>9681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 sheetId="201" refreshError="1"/>
      <sheetData sheetId="202" refreshError="1"/>
      <sheetData sheetId="203" refreshError="1"/>
      <sheetData sheetId="204"/>
      <sheetData sheetId="205" refreshError="1"/>
      <sheetData sheetId="206" refreshError="1"/>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sheetData sheetId="238"/>
      <sheetData sheetId="239" refreshError="1"/>
      <sheetData sheetId="240" refreshError="1"/>
      <sheetData sheetId="241"/>
      <sheetData sheetId="242" refreshError="1"/>
      <sheetData sheetId="243" refreshError="1"/>
      <sheetData sheetId="244"/>
      <sheetData sheetId="245"/>
      <sheetData sheetId="246" refreshError="1"/>
      <sheetData sheetId="247" refreshError="1"/>
      <sheetData sheetId="248" refreshError="1"/>
      <sheetData sheetId="249" refreshError="1"/>
      <sheetData sheetId="250" refreshError="1"/>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refreshError="1"/>
      <sheetData sheetId="339" refreshError="1"/>
      <sheetData sheetId="340" refreshError="1"/>
      <sheetData sheetId="341" refreshError="1"/>
      <sheetData sheetId="342"/>
      <sheetData sheetId="343"/>
      <sheetData sheetId="344"/>
      <sheetData sheetId="345" refreshError="1"/>
      <sheetData sheetId="346"/>
      <sheetData sheetId="347" refreshError="1"/>
      <sheetData sheetId="348" refreshError="1"/>
      <sheetData sheetId="349"/>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refreshError="1"/>
      <sheetData sheetId="362" refreshError="1"/>
      <sheetData sheetId="363" refreshError="1"/>
      <sheetData sheetId="364"/>
      <sheetData sheetId="365"/>
      <sheetData sheetId="366"/>
      <sheetData sheetId="367" refreshError="1"/>
      <sheetData sheetId="368"/>
      <sheetData sheetId="369" refreshError="1"/>
      <sheetData sheetId="370"/>
      <sheetData sheetId="371"/>
      <sheetData sheetId="372" refreshError="1"/>
      <sheetData sheetId="373" refreshError="1"/>
      <sheetData sheetId="374" refreshError="1"/>
      <sheetData sheetId="375" refreshError="1"/>
      <sheetData sheetId="376" refreshError="1"/>
      <sheetData sheetId="377" refreshError="1"/>
      <sheetData sheetId="378"/>
      <sheetData sheetId="379" refreshError="1"/>
      <sheetData sheetId="380"/>
      <sheetData sheetId="381" refreshError="1"/>
      <sheetData sheetId="382"/>
      <sheetData sheetId="383"/>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sheetData sheetId="413" refreshError="1"/>
      <sheetData sheetId="4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Tram"/>
      <sheetName val="BT -TBA"/>
      <sheetName val="TTDZ35"/>
      <sheetName val="BT- DZ35"/>
      <sheetName val="TTDZ04"/>
      <sheetName val="BT-DZ0,4"/>
      <sheetName val="TTinhcto"/>
      <sheetName val="BT - cto"/>
      <sheetName val="ChiphiVC"/>
      <sheetName val="TH"/>
      <sheetName val="TH-QT"/>
      <sheetName val="To-bia"/>
      <sheetName val="Sheet1"/>
      <sheetName val="Gia MBA (2)"/>
      <sheetName val="Gi¸ tñ bï"/>
      <sheetName val="Gia-NC"/>
      <sheetName val="Gia-TN"/>
      <sheetName val="Gia KH"/>
      <sheetName val="GiaVT"/>
      <sheetName val="GiaVT XDCB"/>
      <sheetName val="Gia MBA"/>
      <sheetName val="Cac HS hay SD"/>
      <sheetName val="00000000"/>
      <sheetName val="GVL"/>
      <sheetName val="Suachua"/>
      <sheetName val="Phan Tien Xuan Son La"/>
      <sheetName val="PhanTienXuan Nam Mu"/>
      <sheetName val="Quy"/>
      <sheetName val="NguyenHuyen"/>
      <sheetName val="Gia cong CK"/>
      <sheetName val="Co gioi- Nam Mu"/>
      <sheetName val="Thai nguyen"/>
      <sheetName val="PVNA"/>
      <sheetName val="To Dien Son La"/>
      <sheetName val="ToDien Nam Mu"/>
      <sheetName val="Anca BV"/>
      <sheetName val="Bao ve Son La"/>
      <sheetName val="Bao ve Nam Mu"/>
      <sheetName val="Bay"/>
      <sheetName val="B ay"/>
      <sheetName val="S y"/>
      <sheetName val="Gian tiep son la"/>
      <sheetName val="Gian tiep Nam Mu"/>
      <sheetName val="Ky Thuat Nam Mu"/>
      <sheetName val="Ky thuat Son La"/>
      <sheetName val="Tonghop"/>
      <sheetName val="XL4Test5"/>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XL4Poppy"/>
      <sheetName val="TT04"/>
      <sheetName val="CTV Di dong"/>
      <sheetName val="Gia_NC"/>
      <sheetName val="SHS"/>
      <sheetName val="6A"/>
      <sheetName val="6B"/>
      <sheetName val="6c"/>
      <sheetName val="7A"/>
      <sheetName val="7B"/>
      <sheetName val="7C"/>
      <sheetName val="8A"/>
      <sheetName val="8B"/>
      <sheetName val="8C"/>
      <sheetName val="9A"/>
      <sheetName val="9B"/>
      <sheetName val="THTK"/>
      <sheetName val="THC"/>
      <sheetName val="ds"/>
      <sheetName val="정부노임단가"/>
      <sheetName val="chitiet"/>
      <sheetName val="ctTBA"/>
      <sheetName val="QMCT"/>
      <sheetName val="Bó-DZ0,4"/>
      <sheetName val="Phan Tien Xuan Son&quot;La"/>
      <sheetName val="Chart1"/>
      <sheetName val="Sheet2"/>
      <sheetName val="Sheet3"/>
      <sheetName val="vat tu"/>
      <sheetName val="Quy IV"/>
      <sheetName val="Quy III"/>
      <sheetName val="Quy II"/>
      <sheetName val="Qui I"/>
      <sheetName val="Sheet 4"/>
      <sheetName val="Sheet5"/>
      <sheetName val="Sheet6"/>
      <sheetName val="Sheet9"/>
      <sheetName val="Sheet10"/>
      <sheetName val="Sheet11"/>
      <sheetName val="Sheet12"/>
      <sheetName val="Sheet13"/>
      <sheetName val="Sheet14"/>
      <sheetName val="Sheet15"/>
      <sheetName val="Sheet16"/>
      <sheetName val="GVT"/>
      <sheetName val="Sheat1"/>
      <sheetName val="mong + than"/>
      <sheetName val="h thien tt"/>
      <sheetName val="hoµn thien x trat"/>
      <sheetName val="~         "/>
      <sheetName val="subload"/>
      <sheetName val="TH-Dien"/>
      <sheetName val="TTVanChuyen"/>
      <sheetName val="NEW-PANEL"/>
      <sheetName val="Gia"/>
      <sheetName val="??????"/>
      <sheetName val="BT_-TBA"/>
      <sheetName val="BT-_DZ35"/>
      <sheetName val="BT_-_cto"/>
      <sheetName val="Gia_MBA_(2)"/>
      <sheetName val="Gi¸_tñ_bï"/>
      <sheetName val="Gia_KH"/>
      <sheetName val="GiaVT_XDCB"/>
      <sheetName val="Gia_MBA"/>
      <sheetName val="Cac_HS_hay_SD"/>
      <sheetName val="Phan_Tien_Xuan_Son_La"/>
      <sheetName val="PhanTienXuan_Nam_Mu"/>
      <sheetName val="Gia_cong_CK"/>
      <sheetName val="Co_gioi-_Nam_Mu"/>
      <sheetName val="Thai_nguyen"/>
      <sheetName val="To_Dien_Son_La"/>
      <sheetName val="ToDien_Nam_Mu"/>
      <sheetName val="Anca_BV"/>
      <sheetName val="Bao_ve_Son_La"/>
      <sheetName val="Bao_ve_Nam_Mu"/>
      <sheetName val="B_ay"/>
      <sheetName val="S_y"/>
      <sheetName val="Gian_tiep_son_la"/>
      <sheetName val="Gian_tiep_Nam_Mu"/>
      <sheetName val="Ky_Thuat_Nam_Mu"/>
      <sheetName val="Ky_thuat_Son_La"/>
      <sheetName val="tienluong"/>
      <sheetName val="Gia_GC_Satthep"/>
      <sheetName val="1002_x0000__x0000_0"/>
      <sheetName val="MB NHAN "/>
      <sheetName val="Book 1 Summary"/>
      <sheetName val="Gian_tiep_so._la"/>
      <sheetName val="______"/>
      <sheetName val="1002"/>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sheetData sheetId="92" refreshError="1"/>
      <sheetData sheetId="93"/>
      <sheetData sheetId="94"/>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socai2003-6tc"/>
      <sheetName val="SCT Cong trinh"/>
      <sheetName val="06-2003 (2)"/>
      <sheetName val="CDPS 6tc"/>
      <sheetName val="SCT Nha thau"/>
      <sheetName val="socai2003 (6tc)dp"/>
      <sheetName val="socai2003 (6tc)"/>
      <sheetName val="10000000"/>
      <sheetName val="CDPS 6tc (2)"/>
      <sheetName val="20000000"/>
      <sheetName val="Thep be"/>
      <sheetName val="Thep than"/>
      <sheetName val="Thep xa mu"/>
      <sheetName val="142201-T1-th"/>
      <sheetName val="142201-T1 "/>
      <sheetName val="142201-T2-th "/>
      <sheetName val="142201-T2"/>
      <sheetName val="142201-T3-th "/>
      <sheetName val="142201-T3"/>
      <sheetName val="142201-T4-th  "/>
      <sheetName val="142201-T4"/>
      <sheetName val="142201-T6"/>
      <sheetName val="142201-T10"/>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b1"/>
      <sheetName val="Sheet6"/>
      <sheetName val="KM"/>
      <sheetName val="KHOANMUC"/>
      <sheetName val="QTNC"/>
      <sheetName val="CPQL"/>
      <sheetName val="SANLUONG"/>
      <sheetName val="SSCP-SL"/>
      <sheetName val="CPSX"/>
      <sheetName val="KQKD"/>
      <sheetName val="CDSL (2)"/>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HTSCD1"/>
      <sheetName val="KHTSCD2"/>
      <sheetName val="SoCaiTM"/>
      <sheetName val="NK"/>
      <sheetName val="PhieuKT"/>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km248"/>
      <sheetName val="Song trai"/>
      <sheetName val="Dinh+ha nha"/>
      <sheetName val="PTLK"/>
      <sheetName val="NG k"/>
      <sheetName val="THcong"/>
      <sheetName val="BHXH"/>
      <sheetName val="BHXH12"/>
      <sheetName val="Sheet8"/>
      <sheetName val="Sheet9"/>
      <sheetName val="Thau"/>
      <sheetName val="CT-BT"/>
      <sheetName val="Xa"/>
      <sheetName val="XL4Test5"/>
      <sheetName val="Congty"/>
      <sheetName val="VPPN"/>
      <sheetName val="XN74"/>
      <sheetName val="XN54"/>
      <sheetName val="XN33"/>
      <sheetName val="NK96"/>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Tonghop"/>
      <sheetName val="Sheet7"/>
      <sheetName val="TH du toan "/>
      <sheetName val="Du toan "/>
      <sheetName val="C.Tinh"/>
      <sheetName val="TK_cap"/>
      <sheetName val="[IBASE2.XLSѝTNHNoi"/>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Trich Ngang"/>
      <sheetName val="Danh sach Rieng"/>
      <sheetName val="Dia Diem Thuc Tap"/>
      <sheetName val="De Tai Thuc Tap"/>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THVDT"/>
      <sheetName val="NCLD"/>
      <sheetName val="MMTB"/>
      <sheetName val="CFSX"/>
      <sheetName val="KQ"/>
      <sheetName val="DTSL"/>
      <sheetName val="XDCBK"/>
      <sheetName val="KHTSCD"/>
      <sheetName val="XDCB"/>
      <sheetName val="phan tich DG"/>
      <sheetName val="gia vat lieu"/>
      <sheetName val="gia xe may"/>
      <sheetName val="gia nhan cong"/>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VtuHaTheSauTBANg⤤yenDu6"/>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th"/>
      <sheetName val="D1"/>
      <sheetName val="D2"/>
      <sheetName val="D3"/>
      <sheetName val="D4"/>
      <sheetName val="D5"/>
      <sheetName val="D6"/>
      <sheetName val="Tay ninh"/>
      <sheetName val="A.Duc"/>
      <sheetName val="TH2003"/>
      <sheetName val="〴7"/>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T 03"/>
      <sheetName val="TH 03"/>
      <sheetName val="XXXXXX_xda24_X"/>
      <sheetName val="HHVt "/>
      <sheetName val="F ThanhTri"/>
      <sheetName val="F Gialam"/>
      <sheetName val="DG"/>
      <sheetName val="TH dam"/>
      <sheetName val="SX dam"/>
      <sheetName val="LD dam"/>
      <sheetName val="Bang gia VL"/>
      <sheetName val="Gia NC"/>
      <sheetName val="Gia may"/>
      <sheetName val="CamPha"/>
      <sheetName val="MongCai"/>
      <sheetName val="30000000"/>
      <sheetName val="40000000"/>
      <sheetName val="50000000"/>
      <sheetName val="60000000"/>
      <sheetName val="70000000"/>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Sheet1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Co~g hop 1,5x1,5"/>
      <sheetName val="cn"/>
      <sheetName val="ct"/>
      <sheetName val="Nc"/>
      <sheetName val="pt"/>
      <sheetName val="ql"/>
      <sheetName val="ql (2)"/>
      <sheetName val="4"/>
      <sheetName val="Sheet13"/>
      <sheetName val="Sheet14"/>
      <sheetName val="Sheet15"/>
      <sheetName val="Sheet16"/>
      <sheetName val="CV di trong  dong"/>
      <sheetName val="20+590"/>
      <sheetName val="20+1218"/>
      <sheetName val="22+456"/>
      <sheetName val="23+200"/>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BangTH"/>
      <sheetName val="Xaylap "/>
      <sheetName val="Nhan cong"/>
      <sheetName val="Thietbi"/>
      <sheetName val="Diengiai"/>
      <sheetName val="Vanchuyen"/>
      <sheetName val="TH_BQ"/>
      <sheetName val="HD1"/>
      <sheetName val="HD4"/>
      <sheetName val="HD3"/>
      <sheetName val="HD5"/>
      <sheetName val="HD7"/>
      <sheetName val="HD6"/>
      <sheetName val="HD2"/>
      <sheetName val=".tuanM"/>
      <sheetName val="GIA NUOC"/>
      <sheetName val="GIA DIEN THOAI"/>
      <sheetName val="GIA DIEN"/>
      <sheetName val="chiet tinh XD"/>
      <sheetName val="Triet T"/>
      <sheetName val="Phan tich gia"/>
      <sheetName val="pHAN CONG"/>
      <sheetName val="GIA XD"/>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Sheed5"/>
      <sheetName val="TL"/>
      <sheetName val="GK"/>
      <sheetName val="CB"/>
      <sheetName val="VP"/>
      <sheetName val="Km274-Km274"/>
      <sheetName val="Km27'-Km278"/>
      <sheetName val="Heso 3-2004 (3)"/>
      <sheetName val="Luong (2)"/>
      <sheetName val="heso T3"/>
      <sheetName val="heso T4"/>
      <sheetName val="heso T5"/>
      <sheetName val="Heso T6"/>
      <sheetName val="Heso T7"/>
      <sheetName val="Heso T8"/>
      <sheetName val="Heso T9"/>
      <sheetName val="Heso 2-2004"/>
      <sheetName val="Heso 3-2004"/>
      <sheetName val="chamcong"/>
      <sheetName val="Baocao"/>
      <sheetName val="Heso 3-2004 (2)"/>
      <sheetName val="Chart3"/>
      <sheetName val="Chart2"/>
      <sheetName val=" KQTH quy hoach 135"/>
      <sheetName val="Bao cao KQTH quy hoach 135"/>
      <sheetName val="BaTrieu-L.con"/>
      <sheetName val="EDT - Ro"/>
      <sheetName val="THQI"/>
      <sheetName val="T6"/>
      <sheetName val="THQII"/>
      <sheetName val="Trung"/>
      <sheetName val="THQIII"/>
      <sheetName val="THT nam 04"/>
      <sheetName val="HD CTrinh1"/>
      <sheetName val="HD benA"/>
      <sheetName val="KHTC"/>
      <sheetName val="BCTC"/>
      <sheetName val="Soqui"/>
      <sheetName val="Tienvay"/>
      <sheetName val="CTthanhtoan"/>
      <sheetName val="CTietHD"/>
      <sheetName val="Theodoi HD"/>
      <sheetName val="Theodoi HD (2)"/>
      <sheetName val="VLieu"/>
      <sheetName val="May"/>
      <sheetName val="NCong"/>
      <sheetName val="DATA"/>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V70">
            <v>406</v>
          </cell>
        </row>
        <row r="71">
          <cell r="AI71" t="str">
            <v xml:space="preserve">SILICONE RESIN </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refreshError="1"/>
      <sheetData sheetId="301"/>
      <sheetData sheetId="302"/>
      <sheetData sheetId="303"/>
      <sheetData sheetId="304"/>
      <sheetData sheetId="305"/>
      <sheetData sheetId="306"/>
      <sheetData sheetId="307"/>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refreshError="1"/>
      <sheetData sheetId="609" refreshError="1"/>
      <sheetData sheetId="610" refreshError="1"/>
      <sheetData sheetId="611" refreshError="1"/>
      <sheetData sheetId="612" refreshError="1"/>
      <sheetData sheetId="613" refreshError="1"/>
      <sheetData sheetId="614" refreshError="1"/>
      <sheetData sheetId="615"/>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切割 MTL"/>
      <sheetName val="切割 DI"/>
      <sheetName val="ESTI."/>
      <sheetName val="DI-ESTI"/>
    </sheetNames>
    <sheetDataSet>
      <sheetData sheetId="0" refreshError="1"/>
      <sheetData sheetId="1" refreshError="1"/>
      <sheetData sheetId="2" refreshError="1">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dg"/>
      <sheetName val="dg"/>
      <sheetName val="TH XD"/>
      <sheetName val="ma-pt"/>
      <sheetName val="ptvt"/>
      <sheetName val="chenhlech"/>
      <sheetName val="ms-dien"/>
      <sheetName val="dien"/>
      <sheetName val="TH dien"/>
      <sheetName val="ma-nuoc"/>
      <sheetName val="nuoc"/>
      <sheetName val="TH nuoc"/>
      <sheetName val="Sheet13"/>
      <sheetName val="Sheet14"/>
      <sheetName val="Sheet15"/>
      <sheetName val="Sheet16"/>
      <sheetName val="ma_pt"/>
      <sheetName val="Thuc thanh"/>
    </sheetNames>
    <sheetDataSet>
      <sheetData sheetId="0"/>
      <sheetData sheetId="1"/>
      <sheetData sheetId="2"/>
      <sheetData sheetId="3" refreshError="1">
        <row r="6">
          <cell r="A6" t="str">
            <v>1a</v>
          </cell>
          <cell r="B6" t="str">
            <v>T«n nÒn b»ng c¸t ®Çm kü</v>
          </cell>
          <cell r="C6" t="str">
            <v>m3</v>
          </cell>
          <cell r="D6">
            <v>1</v>
          </cell>
          <cell r="H6">
            <v>1.22</v>
          </cell>
        </row>
        <row r="7">
          <cell r="A7">
            <v>2</v>
          </cell>
          <cell r="B7" t="str">
            <v xml:space="preserve">X©y mãng ®¸ héc &lt;=60 hoÆc &gt;60 VXM 50 </v>
          </cell>
          <cell r="C7" t="str">
            <v>m3</v>
          </cell>
          <cell r="D7">
            <v>1</v>
          </cell>
          <cell r="E7">
            <v>89.47</v>
          </cell>
          <cell r="F7">
            <v>0.48299999999999998</v>
          </cell>
          <cell r="BD7">
            <v>1.2</v>
          </cell>
          <cell r="BE7">
            <v>5.7000000000000002E-2</v>
          </cell>
        </row>
        <row r="8">
          <cell r="A8">
            <v>3</v>
          </cell>
          <cell r="B8" t="str">
            <v>X©y mãng ®¸ héc &lt;=60 hoÆc &gt;60 VXM 75</v>
          </cell>
          <cell r="C8" t="str">
            <v>m3</v>
          </cell>
          <cell r="D8">
            <v>1</v>
          </cell>
          <cell r="E8">
            <v>124.33</v>
          </cell>
          <cell r="F8">
            <v>0.47</v>
          </cell>
          <cell r="BD8">
            <v>1.2</v>
          </cell>
          <cell r="BE8">
            <v>5.7000000000000002E-2</v>
          </cell>
        </row>
        <row r="9">
          <cell r="A9">
            <v>4</v>
          </cell>
          <cell r="B9" t="str">
            <v>X©y mãng ®¸ héc &lt;=60 hoÆc &gt;60 VXM 100</v>
          </cell>
          <cell r="C9" t="str">
            <v>m3</v>
          </cell>
          <cell r="D9">
            <v>1</v>
          </cell>
          <cell r="E9">
            <v>161.72</v>
          </cell>
          <cell r="F9">
            <v>0.45800000000000002</v>
          </cell>
          <cell r="BD9">
            <v>1.2</v>
          </cell>
          <cell r="BE9">
            <v>5.7000000000000002E-2</v>
          </cell>
        </row>
        <row r="10">
          <cell r="A10">
            <v>5</v>
          </cell>
          <cell r="B10" t="str">
            <v>X©y t­êng th¼ng VXM 50 dµy &lt;=60,cao &lt;=2m</v>
          </cell>
          <cell r="C10" t="str">
            <v>m3</v>
          </cell>
          <cell r="D10">
            <v>1</v>
          </cell>
          <cell r="E10">
            <v>89.47</v>
          </cell>
          <cell r="F10">
            <v>0.48299999999999998</v>
          </cell>
          <cell r="BD10">
            <v>1.2</v>
          </cell>
          <cell r="BE10">
            <v>5.7000000000000002E-2</v>
          </cell>
        </row>
        <row r="11">
          <cell r="A11">
            <v>6</v>
          </cell>
          <cell r="B11" t="str">
            <v>X©y t­êng th¼ng VXM 75 dµy &lt;=60,cao &lt;=2m</v>
          </cell>
          <cell r="C11" t="str">
            <v>m3</v>
          </cell>
          <cell r="D11">
            <v>1</v>
          </cell>
          <cell r="E11">
            <v>124.33</v>
          </cell>
          <cell r="F11">
            <v>0.47</v>
          </cell>
          <cell r="BD11">
            <v>1.2</v>
          </cell>
          <cell r="BE11">
            <v>5.7000000000000002E-2</v>
          </cell>
        </row>
        <row r="12">
          <cell r="A12">
            <v>7</v>
          </cell>
          <cell r="B12" t="str">
            <v>X©y t­êng th¼ng VXM 100 dµy &lt;=60,cao &lt;=2m</v>
          </cell>
          <cell r="C12" t="str">
            <v>m3</v>
          </cell>
          <cell r="D12">
            <v>1</v>
          </cell>
          <cell r="E12">
            <v>161.72</v>
          </cell>
          <cell r="F12">
            <v>0.45800000000000002</v>
          </cell>
          <cell r="BD12">
            <v>1.2</v>
          </cell>
          <cell r="BE12">
            <v>5.7000000000000002E-2</v>
          </cell>
        </row>
        <row r="13">
          <cell r="A13">
            <v>8</v>
          </cell>
          <cell r="B13" t="str">
            <v>X©y t­êng th¼ng VXM 50 dµy &lt;=60,cao &gt;2m</v>
          </cell>
          <cell r="C13" t="str">
            <v>m3</v>
          </cell>
          <cell r="D13">
            <v>1</v>
          </cell>
          <cell r="E13">
            <v>89.47</v>
          </cell>
          <cell r="F13">
            <v>0.48299999999999998</v>
          </cell>
          <cell r="K13">
            <v>1.62</v>
          </cell>
          <cell r="L13">
            <v>0.01</v>
          </cell>
          <cell r="BD13">
            <v>1.2</v>
          </cell>
          <cell r="BE13">
            <v>5.7000000000000002E-2</v>
          </cell>
          <cell r="BO13">
            <v>0.46</v>
          </cell>
        </row>
        <row r="14">
          <cell r="A14">
            <v>9</v>
          </cell>
          <cell r="B14" t="str">
            <v>X©y t­êng th¼ng VXM 75 dµy &lt;=60,cao &gt;2m</v>
          </cell>
          <cell r="C14" t="str">
            <v>m3</v>
          </cell>
          <cell r="D14">
            <v>1</v>
          </cell>
          <cell r="E14">
            <v>124.33</v>
          </cell>
          <cell r="F14">
            <v>0.47</v>
          </cell>
          <cell r="K14">
            <v>1.62</v>
          </cell>
          <cell r="L14">
            <v>0.01</v>
          </cell>
          <cell r="BD14">
            <v>1.2</v>
          </cell>
          <cell r="BE14">
            <v>5.7000000000000002E-2</v>
          </cell>
          <cell r="BO14">
            <v>0.46</v>
          </cell>
        </row>
        <row r="15">
          <cell r="A15">
            <v>10</v>
          </cell>
          <cell r="B15" t="str">
            <v>X©y t­êng th¼ng VXM 100 dµy &lt;=60,cao &gt;2m</v>
          </cell>
          <cell r="C15" t="str">
            <v>m3</v>
          </cell>
          <cell r="D15">
            <v>1</v>
          </cell>
          <cell r="E15">
            <v>161.72</v>
          </cell>
          <cell r="F15">
            <v>0.45800000000000002</v>
          </cell>
          <cell r="K15">
            <v>1.62</v>
          </cell>
          <cell r="L15">
            <v>0.01</v>
          </cell>
          <cell r="BD15">
            <v>1.2</v>
          </cell>
          <cell r="BE15">
            <v>5.7000000000000002E-2</v>
          </cell>
          <cell r="BO15">
            <v>0.46</v>
          </cell>
        </row>
        <row r="16">
          <cell r="A16">
            <v>11</v>
          </cell>
          <cell r="B16" t="str">
            <v>X©y t­êng th¼ng VXM 50 dµy &gt;60,cao &lt;=2m</v>
          </cell>
          <cell r="C16" t="str">
            <v>m3</v>
          </cell>
          <cell r="D16">
            <v>1</v>
          </cell>
          <cell r="E16">
            <v>89.47</v>
          </cell>
          <cell r="F16">
            <v>0.48299999999999998</v>
          </cell>
          <cell r="BD16">
            <v>1.2</v>
          </cell>
          <cell r="BE16">
            <v>5.7000000000000002E-2</v>
          </cell>
        </row>
        <row r="17">
          <cell r="A17">
            <v>12</v>
          </cell>
          <cell r="B17" t="str">
            <v>X©y t­êng th¼ng VXM 75 dµy &gt;60,cao &lt;=2m</v>
          </cell>
          <cell r="C17" t="str">
            <v>m3</v>
          </cell>
          <cell r="D17">
            <v>1</v>
          </cell>
          <cell r="E17">
            <v>124.33</v>
          </cell>
          <cell r="F17">
            <v>0.47</v>
          </cell>
          <cell r="BD17">
            <v>1.2</v>
          </cell>
          <cell r="BE17">
            <v>5.7000000000000002E-2</v>
          </cell>
        </row>
        <row r="18">
          <cell r="A18">
            <v>13</v>
          </cell>
          <cell r="B18" t="str">
            <v>X©y t­êng th¼ng VXM 100 dµy &gt;60,cao &lt;=2m</v>
          </cell>
          <cell r="C18" t="str">
            <v>m3</v>
          </cell>
          <cell r="D18">
            <v>1</v>
          </cell>
          <cell r="E18">
            <v>161.72</v>
          </cell>
          <cell r="F18">
            <v>0.45800000000000002</v>
          </cell>
          <cell r="BD18">
            <v>1.2</v>
          </cell>
          <cell r="BE18">
            <v>5.7000000000000002E-2</v>
          </cell>
        </row>
        <row r="19">
          <cell r="A19">
            <v>14</v>
          </cell>
          <cell r="B19" t="str">
            <v>X©y t­êng th¼ng VXM 50 dµy &gt;60,cao &gt;2m</v>
          </cell>
          <cell r="C19" t="str">
            <v>m3</v>
          </cell>
          <cell r="D19">
            <v>1</v>
          </cell>
          <cell r="E19">
            <v>89.47</v>
          </cell>
          <cell r="F19">
            <v>0.48299999999999998</v>
          </cell>
          <cell r="K19">
            <v>1.1599999999999999</v>
          </cell>
          <cell r="L19">
            <v>8.0000000000000002E-3</v>
          </cell>
          <cell r="BD19">
            <v>1.2</v>
          </cell>
          <cell r="BE19">
            <v>5.7000000000000002E-2</v>
          </cell>
          <cell r="BO19">
            <v>0.35</v>
          </cell>
        </row>
        <row r="20">
          <cell r="A20">
            <v>15</v>
          </cell>
          <cell r="B20" t="str">
            <v>X©y t­êng th¼ng VXM 75 dµy &gt;60,cao &gt;2m</v>
          </cell>
          <cell r="C20" t="str">
            <v>m3</v>
          </cell>
          <cell r="D20">
            <v>1</v>
          </cell>
          <cell r="E20">
            <v>124.33</v>
          </cell>
          <cell r="F20">
            <v>0.47</v>
          </cell>
          <cell r="K20">
            <v>1.1599999999999999</v>
          </cell>
          <cell r="L20">
            <v>8.0000000000000002E-3</v>
          </cell>
          <cell r="BD20">
            <v>1.2</v>
          </cell>
          <cell r="BE20">
            <v>5.7000000000000002E-2</v>
          </cell>
          <cell r="BO20">
            <v>0.35</v>
          </cell>
        </row>
        <row r="21">
          <cell r="A21">
            <v>16</v>
          </cell>
          <cell r="B21" t="str">
            <v>X©y t­êng th¼ng VXM 100 dµy &gt;60,cao &gt;2m</v>
          </cell>
          <cell r="C21" t="str">
            <v>m3</v>
          </cell>
          <cell r="D21">
            <v>1</v>
          </cell>
          <cell r="E21">
            <v>161.72</v>
          </cell>
          <cell r="F21">
            <v>0.45800000000000002</v>
          </cell>
          <cell r="K21">
            <v>1.1599999999999999</v>
          </cell>
          <cell r="L21">
            <v>8.0000000000000002E-3</v>
          </cell>
          <cell r="BD21">
            <v>1.2</v>
          </cell>
          <cell r="BE21">
            <v>5.7000000000000002E-2</v>
          </cell>
          <cell r="BO21">
            <v>0.35</v>
          </cell>
        </row>
        <row r="22">
          <cell r="A22">
            <v>17</v>
          </cell>
          <cell r="B22" t="str">
            <v>X©y t­êng cong nghiªng vÆn vá ®ç VXM 50 cao &lt;=2m</v>
          </cell>
          <cell r="C22" t="str">
            <v>m3</v>
          </cell>
          <cell r="D22">
            <v>1</v>
          </cell>
          <cell r="E22">
            <v>89.47</v>
          </cell>
          <cell r="F22">
            <v>0.48299999999999998</v>
          </cell>
          <cell r="BD22">
            <v>1.2</v>
          </cell>
          <cell r="BE22">
            <v>5.7000000000000002E-2</v>
          </cell>
        </row>
        <row r="23">
          <cell r="A23">
            <v>18</v>
          </cell>
          <cell r="B23" t="str">
            <v>X©y t­êng cong nghiªng vÆn vá ®ç VXM 75 cao &lt;=2m</v>
          </cell>
          <cell r="C23" t="str">
            <v>m3</v>
          </cell>
          <cell r="D23">
            <v>1</v>
          </cell>
          <cell r="E23">
            <v>124.33</v>
          </cell>
          <cell r="F23">
            <v>0.47</v>
          </cell>
          <cell r="BD23">
            <v>1.2</v>
          </cell>
          <cell r="BE23">
            <v>5.7000000000000002E-2</v>
          </cell>
        </row>
        <row r="24">
          <cell r="A24">
            <v>19</v>
          </cell>
          <cell r="B24" t="str">
            <v>X©y t­êng cong nghiªng vÆn vá ®ç VXM 100 cao &lt;=2m</v>
          </cell>
          <cell r="C24" t="str">
            <v>m3</v>
          </cell>
          <cell r="D24">
            <v>1</v>
          </cell>
          <cell r="E24">
            <v>161.72</v>
          </cell>
          <cell r="F24">
            <v>0.45800000000000002</v>
          </cell>
          <cell r="BD24">
            <v>1.2</v>
          </cell>
          <cell r="BE24">
            <v>5.7000000000000002E-2</v>
          </cell>
        </row>
        <row r="25">
          <cell r="A25">
            <v>20</v>
          </cell>
          <cell r="B25" t="str">
            <v>X©y t­êng cong nghiªng vÆn vá ®ç VXM 50 dµy&lt;=60,cao &gt;2m</v>
          </cell>
          <cell r="C25" t="str">
            <v>m3</v>
          </cell>
          <cell r="D25">
            <v>1</v>
          </cell>
          <cell r="E25">
            <v>89.47</v>
          </cell>
          <cell r="F25">
            <v>0.48299999999999998</v>
          </cell>
          <cell r="K25">
            <v>1.62</v>
          </cell>
          <cell r="L25">
            <v>0.01</v>
          </cell>
          <cell r="BD25">
            <v>1.2</v>
          </cell>
          <cell r="BE25">
            <v>5.7000000000000002E-2</v>
          </cell>
          <cell r="BO25">
            <v>0.46</v>
          </cell>
        </row>
        <row r="26">
          <cell r="A26">
            <v>21</v>
          </cell>
          <cell r="B26" t="str">
            <v>X©y t­êng cong nghiªng vÆn vá ®ç VXM 75 dµy&lt;=60,cao &gt;2m</v>
          </cell>
          <cell r="C26" t="str">
            <v>m3</v>
          </cell>
          <cell r="D26">
            <v>1</v>
          </cell>
          <cell r="E26">
            <v>124.33</v>
          </cell>
          <cell r="F26">
            <v>0.47</v>
          </cell>
          <cell r="K26">
            <v>1.62</v>
          </cell>
          <cell r="L26">
            <v>0.01</v>
          </cell>
          <cell r="BD26">
            <v>1.2</v>
          </cell>
          <cell r="BE26">
            <v>5.7000000000000002E-2</v>
          </cell>
          <cell r="BO26">
            <v>0.46</v>
          </cell>
        </row>
        <row r="27">
          <cell r="A27">
            <v>22</v>
          </cell>
          <cell r="B27" t="str">
            <v>X©y t­êng cong nghiªng vÆn vá ®ç VXM 100 dµy&lt;=60,cao &gt;2m</v>
          </cell>
          <cell r="C27" t="str">
            <v>m3</v>
          </cell>
          <cell r="D27">
            <v>1</v>
          </cell>
          <cell r="E27">
            <v>161.72</v>
          </cell>
          <cell r="F27">
            <v>0.45800000000000002</v>
          </cell>
          <cell r="K27">
            <v>1.62</v>
          </cell>
          <cell r="L27">
            <v>0.01</v>
          </cell>
          <cell r="BD27">
            <v>1.2</v>
          </cell>
          <cell r="BE27">
            <v>5.7000000000000002E-2</v>
          </cell>
          <cell r="BO27">
            <v>0.46</v>
          </cell>
        </row>
        <row r="28">
          <cell r="A28">
            <v>23</v>
          </cell>
          <cell r="B28" t="str">
            <v>X©y t­êng cong nghiªng vÆn vá ®ç VXM 50 dµy&gt;60,cao &gt;2m</v>
          </cell>
          <cell r="C28" t="str">
            <v>m3</v>
          </cell>
          <cell r="D28">
            <v>1</v>
          </cell>
          <cell r="E28">
            <v>89.47</v>
          </cell>
          <cell r="F28">
            <v>0.48299999999999998</v>
          </cell>
          <cell r="K28">
            <v>1.1599999999999999</v>
          </cell>
          <cell r="L28">
            <v>8.0000000000000002E-3</v>
          </cell>
          <cell r="BD28">
            <v>1.2</v>
          </cell>
          <cell r="BE28">
            <v>5.7000000000000002E-2</v>
          </cell>
          <cell r="BO28">
            <v>0.35</v>
          </cell>
        </row>
        <row r="29">
          <cell r="A29">
            <v>24</v>
          </cell>
          <cell r="B29" t="str">
            <v>X©y t­êng cong nghiªng vÆn vá ®ç VXM 75 dµy&gt;60,cao &gt;2m</v>
          </cell>
          <cell r="C29" t="str">
            <v>m3</v>
          </cell>
          <cell r="D29">
            <v>1</v>
          </cell>
          <cell r="E29">
            <v>124.33</v>
          </cell>
          <cell r="F29">
            <v>0.47</v>
          </cell>
          <cell r="K29">
            <v>1.1599999999999999</v>
          </cell>
          <cell r="L29">
            <v>8.0000000000000002E-3</v>
          </cell>
          <cell r="BD29">
            <v>1.2</v>
          </cell>
          <cell r="BE29">
            <v>5.7000000000000002E-2</v>
          </cell>
          <cell r="BO29">
            <v>0.35</v>
          </cell>
        </row>
        <row r="30">
          <cell r="A30">
            <v>25</v>
          </cell>
          <cell r="B30" t="str">
            <v>X©y t­êng cong nghiªng vÆn vá ®ç VXM 100 dµy&gt;60,cao &gt;2m</v>
          </cell>
          <cell r="C30" t="str">
            <v>m3</v>
          </cell>
          <cell r="D30">
            <v>1</v>
          </cell>
          <cell r="E30">
            <v>161.72</v>
          </cell>
          <cell r="F30">
            <v>0.45800000000000002</v>
          </cell>
          <cell r="K30">
            <v>1.1599999999999999</v>
          </cell>
          <cell r="L30">
            <v>8.0000000000000002E-3</v>
          </cell>
          <cell r="BD30">
            <v>1.2</v>
          </cell>
          <cell r="BE30">
            <v>5.7000000000000002E-2</v>
          </cell>
          <cell r="BO30">
            <v>0.35</v>
          </cell>
        </row>
        <row r="31">
          <cell r="A31">
            <v>26</v>
          </cell>
          <cell r="B31" t="str">
            <v xml:space="preserve">X©y mè cÇu chiÒu cao &lt;=2 VXM 50 </v>
          </cell>
          <cell r="C31" t="str">
            <v>m3</v>
          </cell>
          <cell r="D31">
            <v>1</v>
          </cell>
          <cell r="E31">
            <v>89.47</v>
          </cell>
          <cell r="F31">
            <v>0.48299999999999998</v>
          </cell>
          <cell r="K31">
            <v>1.62</v>
          </cell>
          <cell r="L31">
            <v>0.01</v>
          </cell>
          <cell r="BD31">
            <v>1.2</v>
          </cell>
          <cell r="BE31">
            <v>5.7000000000000002E-2</v>
          </cell>
        </row>
        <row r="32">
          <cell r="A32">
            <v>27</v>
          </cell>
          <cell r="B32" t="str">
            <v>X©y mè cÇu chiÒu cao &lt;=2 VXM 75</v>
          </cell>
          <cell r="C32" t="str">
            <v>m3</v>
          </cell>
          <cell r="D32">
            <v>1</v>
          </cell>
          <cell r="E32">
            <v>124.33</v>
          </cell>
          <cell r="F32">
            <v>0.47</v>
          </cell>
          <cell r="K32">
            <v>1.62</v>
          </cell>
          <cell r="L32">
            <v>0.01</v>
          </cell>
          <cell r="BD32">
            <v>1.2</v>
          </cell>
          <cell r="BE32">
            <v>5.7000000000000002E-2</v>
          </cell>
        </row>
        <row r="33">
          <cell r="A33">
            <v>28</v>
          </cell>
          <cell r="B33" t="str">
            <v xml:space="preserve">X©y mè cÇu chiÒu cao &lt;=2 VXM 100 </v>
          </cell>
          <cell r="C33" t="str">
            <v>m3</v>
          </cell>
          <cell r="D33">
            <v>1</v>
          </cell>
          <cell r="E33">
            <v>161.72</v>
          </cell>
          <cell r="F33">
            <v>0.45800000000000002</v>
          </cell>
          <cell r="K33">
            <v>1.62</v>
          </cell>
          <cell r="L33">
            <v>0.01</v>
          </cell>
          <cell r="BD33">
            <v>1.2</v>
          </cell>
          <cell r="BE33">
            <v>5.7000000000000002E-2</v>
          </cell>
        </row>
        <row r="34">
          <cell r="A34">
            <v>29</v>
          </cell>
          <cell r="B34" t="str">
            <v xml:space="preserve">X©y mè cÇu chiÒu cao &gt;2 VXM 50 </v>
          </cell>
          <cell r="C34" t="str">
            <v>m3</v>
          </cell>
          <cell r="D34">
            <v>1</v>
          </cell>
          <cell r="E34">
            <v>89.47</v>
          </cell>
          <cell r="F34">
            <v>0.48299999999999998</v>
          </cell>
          <cell r="K34">
            <v>1.62</v>
          </cell>
          <cell r="L34">
            <v>0.01</v>
          </cell>
          <cell r="BD34">
            <v>1.2</v>
          </cell>
          <cell r="BE34">
            <v>5.7000000000000002E-2</v>
          </cell>
          <cell r="BO34">
            <v>0.46</v>
          </cell>
        </row>
        <row r="35">
          <cell r="A35">
            <v>30</v>
          </cell>
          <cell r="B35" t="str">
            <v xml:space="preserve">X©y mè cÇu chiÒu cao &gt;2 VXM 75 </v>
          </cell>
          <cell r="C35" t="str">
            <v>m3</v>
          </cell>
          <cell r="D35">
            <v>1</v>
          </cell>
          <cell r="E35">
            <v>124.33</v>
          </cell>
          <cell r="F35">
            <v>0.47</v>
          </cell>
          <cell r="K35">
            <v>1.62</v>
          </cell>
          <cell r="L35">
            <v>0.01</v>
          </cell>
          <cell r="BD35">
            <v>1.2</v>
          </cell>
          <cell r="BE35">
            <v>5.7000000000000002E-2</v>
          </cell>
          <cell r="BO35">
            <v>0.46</v>
          </cell>
        </row>
        <row r="36">
          <cell r="A36">
            <v>31</v>
          </cell>
          <cell r="B36" t="str">
            <v xml:space="preserve">X©y mè cÇu chiÒu cao &gt;2 VXM 100 </v>
          </cell>
          <cell r="C36" t="str">
            <v>m3</v>
          </cell>
          <cell r="D36">
            <v>1</v>
          </cell>
          <cell r="E36">
            <v>161.72</v>
          </cell>
          <cell r="F36">
            <v>0.45800000000000002</v>
          </cell>
          <cell r="K36">
            <v>1.62</v>
          </cell>
          <cell r="L36">
            <v>0.01</v>
          </cell>
          <cell r="BD36">
            <v>1.2</v>
          </cell>
          <cell r="BE36">
            <v>5.7000000000000002E-2</v>
          </cell>
          <cell r="BO36">
            <v>0.46</v>
          </cell>
        </row>
        <row r="37">
          <cell r="A37">
            <v>32</v>
          </cell>
          <cell r="B37" t="str">
            <v xml:space="preserve">X©y trô cét chiÒu cao &lt;=2 VXM 50 </v>
          </cell>
          <cell r="C37" t="str">
            <v>m3</v>
          </cell>
          <cell r="D37">
            <v>1</v>
          </cell>
          <cell r="E37">
            <v>89.47</v>
          </cell>
          <cell r="F37">
            <v>0.48299999999999998</v>
          </cell>
          <cell r="K37">
            <v>0.5</v>
          </cell>
          <cell r="L37">
            <v>3.0000000000000001E-3</v>
          </cell>
          <cell r="BD37">
            <v>1.2</v>
          </cell>
          <cell r="BE37">
            <v>5.7000000000000002E-2</v>
          </cell>
          <cell r="BO37">
            <v>0.23</v>
          </cell>
          <cell r="BP37">
            <v>7.35</v>
          </cell>
        </row>
        <row r="38">
          <cell r="A38">
            <v>33</v>
          </cell>
          <cell r="B38" t="str">
            <v>X©y trô cét chiÒu cao &lt;=2 VXM 75</v>
          </cell>
          <cell r="C38" t="str">
            <v>m3</v>
          </cell>
          <cell r="D38">
            <v>1</v>
          </cell>
          <cell r="E38">
            <v>124.33</v>
          </cell>
          <cell r="F38">
            <v>0.47</v>
          </cell>
          <cell r="K38">
            <v>0.5</v>
          </cell>
          <cell r="L38">
            <v>3.0000000000000001E-3</v>
          </cell>
          <cell r="BD38">
            <v>1.2</v>
          </cell>
          <cell r="BE38">
            <v>5.7000000000000002E-2</v>
          </cell>
          <cell r="BO38">
            <v>0.23</v>
          </cell>
          <cell r="BP38">
            <v>7.35</v>
          </cell>
        </row>
        <row r="39">
          <cell r="A39">
            <v>34</v>
          </cell>
          <cell r="B39" t="str">
            <v xml:space="preserve">X©y trô cét chiÒu cao &lt;=2 VXM 100 </v>
          </cell>
          <cell r="C39" t="str">
            <v>m3</v>
          </cell>
          <cell r="D39">
            <v>1</v>
          </cell>
          <cell r="E39">
            <v>161.72</v>
          </cell>
          <cell r="F39">
            <v>0.45800000000000002</v>
          </cell>
          <cell r="K39">
            <v>0.5</v>
          </cell>
          <cell r="L39">
            <v>3.0000000000000001E-3</v>
          </cell>
          <cell r="BD39">
            <v>1.2</v>
          </cell>
          <cell r="BE39">
            <v>5.7000000000000002E-2</v>
          </cell>
          <cell r="BO39">
            <v>0.23</v>
          </cell>
          <cell r="BP39">
            <v>7.35</v>
          </cell>
        </row>
        <row r="40">
          <cell r="A40">
            <v>35</v>
          </cell>
          <cell r="B40" t="str">
            <v xml:space="preserve">X©y trô cét chiÒu cao &gt;2 VXM 50 </v>
          </cell>
          <cell r="C40" t="str">
            <v>m3</v>
          </cell>
          <cell r="D40">
            <v>1</v>
          </cell>
          <cell r="E40">
            <v>89.47</v>
          </cell>
          <cell r="F40">
            <v>0.48299999999999998</v>
          </cell>
          <cell r="K40">
            <v>1.62</v>
          </cell>
          <cell r="L40">
            <v>0.01</v>
          </cell>
          <cell r="BD40">
            <v>1.2</v>
          </cell>
          <cell r="BE40">
            <v>5.7000000000000002E-2</v>
          </cell>
          <cell r="BO40">
            <v>0.46</v>
          </cell>
          <cell r="BP40">
            <v>7.35</v>
          </cell>
        </row>
        <row r="41">
          <cell r="A41">
            <v>36</v>
          </cell>
          <cell r="B41" t="str">
            <v xml:space="preserve">X©y trô cét chiÒu cao &gt;2 VXM 75 </v>
          </cell>
          <cell r="C41" t="str">
            <v>m3</v>
          </cell>
          <cell r="D41">
            <v>1</v>
          </cell>
          <cell r="E41">
            <v>124.33</v>
          </cell>
          <cell r="F41">
            <v>0.47</v>
          </cell>
          <cell r="K41">
            <v>1.62</v>
          </cell>
          <cell r="L41">
            <v>0.01</v>
          </cell>
          <cell r="BD41">
            <v>1.2</v>
          </cell>
          <cell r="BE41">
            <v>5.7000000000000002E-2</v>
          </cell>
          <cell r="BO41">
            <v>0.46</v>
          </cell>
          <cell r="BP41">
            <v>7.35</v>
          </cell>
        </row>
        <row r="42">
          <cell r="A42">
            <v>37</v>
          </cell>
          <cell r="B42" t="str">
            <v xml:space="preserve">X©y trô cét chiÒu cao &gt;2 VXM 100 </v>
          </cell>
          <cell r="C42" t="str">
            <v>m3</v>
          </cell>
          <cell r="D42">
            <v>1</v>
          </cell>
          <cell r="E42">
            <v>161.72</v>
          </cell>
          <cell r="F42">
            <v>0.45800000000000002</v>
          </cell>
          <cell r="K42">
            <v>1.62</v>
          </cell>
          <cell r="L42">
            <v>0.01</v>
          </cell>
          <cell r="BD42">
            <v>1.2</v>
          </cell>
          <cell r="BE42">
            <v>5.7000000000000002E-2</v>
          </cell>
          <cell r="BO42">
            <v>0.46</v>
          </cell>
          <cell r="BP42">
            <v>7.35</v>
          </cell>
        </row>
        <row r="43">
          <cell r="A43">
            <v>38</v>
          </cell>
          <cell r="B43" t="str">
            <v xml:space="preserve">X©y t­êng ®Çu cÇu chiÒu cao &lt;=2 VXM 50 </v>
          </cell>
          <cell r="C43" t="str">
            <v>m3</v>
          </cell>
          <cell r="D43">
            <v>1</v>
          </cell>
          <cell r="E43">
            <v>89.47</v>
          </cell>
          <cell r="F43">
            <v>0.48299999999999998</v>
          </cell>
          <cell r="K43">
            <v>0.5</v>
          </cell>
          <cell r="L43">
            <v>3.0000000000000001E-3</v>
          </cell>
          <cell r="BD43">
            <v>1.2</v>
          </cell>
          <cell r="BE43">
            <v>5.7000000000000002E-2</v>
          </cell>
          <cell r="BO43">
            <v>0.23</v>
          </cell>
        </row>
        <row r="44">
          <cell r="A44">
            <v>39</v>
          </cell>
          <cell r="B44" t="str">
            <v>X©y t­êng ®Çu cÇu chiÒu cao &lt;=2 VXM 75</v>
          </cell>
          <cell r="C44" t="str">
            <v>m3</v>
          </cell>
          <cell r="D44">
            <v>1</v>
          </cell>
          <cell r="E44">
            <v>124.33</v>
          </cell>
          <cell r="F44">
            <v>0.47</v>
          </cell>
          <cell r="K44">
            <v>0.5</v>
          </cell>
          <cell r="L44">
            <v>3.0000000000000001E-3</v>
          </cell>
          <cell r="BD44">
            <v>1.2</v>
          </cell>
          <cell r="BE44">
            <v>5.7000000000000002E-2</v>
          </cell>
          <cell r="BO44">
            <v>0.23</v>
          </cell>
        </row>
        <row r="45">
          <cell r="A45">
            <v>40</v>
          </cell>
          <cell r="B45" t="str">
            <v xml:space="preserve">X©y t­êng ®Çu cÇu chiÒu cao &lt;=2 VXM 100 </v>
          </cell>
          <cell r="C45" t="str">
            <v>m3</v>
          </cell>
          <cell r="D45">
            <v>1</v>
          </cell>
          <cell r="E45">
            <v>161.72</v>
          </cell>
          <cell r="F45">
            <v>0.45800000000000002</v>
          </cell>
          <cell r="K45">
            <v>0.5</v>
          </cell>
          <cell r="L45">
            <v>3.0000000000000001E-3</v>
          </cell>
          <cell r="BD45">
            <v>1.2</v>
          </cell>
          <cell r="BE45">
            <v>5.7000000000000002E-2</v>
          </cell>
          <cell r="BO45">
            <v>0.23</v>
          </cell>
        </row>
        <row r="46">
          <cell r="A46">
            <v>41</v>
          </cell>
          <cell r="B46" t="str">
            <v xml:space="preserve">X©y t­êng ®Çu cÇu chiÒu cao &gt;2 VXM 50 </v>
          </cell>
          <cell r="C46" t="str">
            <v>m3</v>
          </cell>
          <cell r="D46">
            <v>1</v>
          </cell>
          <cell r="E46">
            <v>89.47</v>
          </cell>
          <cell r="F46">
            <v>0.48299999999999998</v>
          </cell>
          <cell r="K46">
            <v>1.62</v>
          </cell>
          <cell r="L46">
            <v>0.01</v>
          </cell>
          <cell r="BD46">
            <v>1.2</v>
          </cell>
          <cell r="BE46">
            <v>5.7000000000000002E-2</v>
          </cell>
          <cell r="BO46">
            <v>0.46</v>
          </cell>
        </row>
        <row r="47">
          <cell r="A47">
            <v>42</v>
          </cell>
          <cell r="B47" t="str">
            <v xml:space="preserve">X©y t­êng ®Çu cÇu chiÒu cao &gt;2 VXM 75 </v>
          </cell>
          <cell r="C47" t="str">
            <v>m3</v>
          </cell>
          <cell r="D47">
            <v>1</v>
          </cell>
          <cell r="E47">
            <v>124.33</v>
          </cell>
          <cell r="F47">
            <v>0.47</v>
          </cell>
          <cell r="K47">
            <v>1.62</v>
          </cell>
          <cell r="L47">
            <v>0.01</v>
          </cell>
          <cell r="BD47">
            <v>1.2</v>
          </cell>
          <cell r="BE47">
            <v>5.7000000000000002E-2</v>
          </cell>
          <cell r="BO47">
            <v>0.46</v>
          </cell>
        </row>
        <row r="48">
          <cell r="A48">
            <v>43</v>
          </cell>
          <cell r="B48" t="str">
            <v xml:space="preserve">X©y t­êng ®Çu cÇu chiÒu cao &gt;2 VXM 100 </v>
          </cell>
          <cell r="C48" t="str">
            <v>m3</v>
          </cell>
          <cell r="D48">
            <v>1</v>
          </cell>
          <cell r="E48">
            <v>161.72</v>
          </cell>
          <cell r="F48">
            <v>0.45800000000000002</v>
          </cell>
          <cell r="K48">
            <v>1.62</v>
          </cell>
          <cell r="L48">
            <v>0.01</v>
          </cell>
          <cell r="BD48">
            <v>1.2</v>
          </cell>
          <cell r="BE48">
            <v>5.7000000000000002E-2</v>
          </cell>
          <cell r="BO48">
            <v>0.46</v>
          </cell>
        </row>
        <row r="49">
          <cell r="A49">
            <v>44</v>
          </cell>
          <cell r="B49" t="str">
            <v>X©y mÆt b»ng ®¸ héc VXM 50</v>
          </cell>
          <cell r="C49" t="str">
            <v>m3</v>
          </cell>
          <cell r="D49">
            <v>1</v>
          </cell>
          <cell r="E49">
            <v>89.47</v>
          </cell>
          <cell r="F49">
            <v>0.48299999999999998</v>
          </cell>
          <cell r="BD49">
            <v>1.2</v>
          </cell>
          <cell r="BE49">
            <v>5.7000000000000002E-2</v>
          </cell>
        </row>
        <row r="50">
          <cell r="A50">
            <v>45</v>
          </cell>
          <cell r="B50" t="str">
            <v>X©y mÆt b»ng ®¸ héc VXM 75</v>
          </cell>
          <cell r="C50" t="str">
            <v>m3</v>
          </cell>
          <cell r="D50">
            <v>1</v>
          </cell>
          <cell r="E50">
            <v>124.33</v>
          </cell>
          <cell r="F50">
            <v>0.47</v>
          </cell>
          <cell r="BD50">
            <v>1.2</v>
          </cell>
          <cell r="BE50">
            <v>5.7000000000000002E-2</v>
          </cell>
        </row>
        <row r="51">
          <cell r="A51">
            <v>46</v>
          </cell>
          <cell r="B51" t="str">
            <v>X©y mÆt b»ng ®¸ héc VXM 100</v>
          </cell>
          <cell r="C51" t="str">
            <v>m3</v>
          </cell>
          <cell r="D51">
            <v>1</v>
          </cell>
          <cell r="E51">
            <v>161.72</v>
          </cell>
          <cell r="F51">
            <v>0.45800000000000002</v>
          </cell>
          <cell r="BD51">
            <v>1.2</v>
          </cell>
          <cell r="BE51">
            <v>5.7000000000000002E-2</v>
          </cell>
        </row>
        <row r="52">
          <cell r="A52">
            <v>47</v>
          </cell>
          <cell r="B52" t="str">
            <v>X©y mÆt b»ng m¸i dèc th¼ng ®¸ héc VXM 50</v>
          </cell>
          <cell r="C52" t="str">
            <v>m3</v>
          </cell>
          <cell r="D52">
            <v>1</v>
          </cell>
          <cell r="E52">
            <v>89.47</v>
          </cell>
          <cell r="F52">
            <v>0.48299999999999998</v>
          </cell>
          <cell r="BD52">
            <v>1.2</v>
          </cell>
          <cell r="BE52">
            <v>5.7000000000000002E-2</v>
          </cell>
        </row>
        <row r="53">
          <cell r="A53">
            <v>48</v>
          </cell>
          <cell r="B53" t="str">
            <v>X©y mÆt b»ng m¸i dèc th¼ng ®¸ héc VXM 75</v>
          </cell>
          <cell r="C53" t="str">
            <v>m3</v>
          </cell>
          <cell r="D53">
            <v>1</v>
          </cell>
          <cell r="E53">
            <v>124.33</v>
          </cell>
          <cell r="F53">
            <v>0.47</v>
          </cell>
          <cell r="BD53">
            <v>1.2</v>
          </cell>
          <cell r="BE53">
            <v>5.7000000000000002E-2</v>
          </cell>
        </row>
        <row r="54">
          <cell r="A54">
            <v>49</v>
          </cell>
          <cell r="B54" t="str">
            <v>X©y mÆt b»ng m¸i dèc th¼ng ®¸ héc VXM 100</v>
          </cell>
          <cell r="C54" t="str">
            <v>m3</v>
          </cell>
          <cell r="D54">
            <v>1</v>
          </cell>
          <cell r="E54">
            <v>161.72</v>
          </cell>
          <cell r="F54">
            <v>0.45800000000000002</v>
          </cell>
          <cell r="BD54">
            <v>1.2</v>
          </cell>
          <cell r="BE54">
            <v>5.7000000000000002E-2</v>
          </cell>
        </row>
        <row r="55">
          <cell r="A55">
            <v>50</v>
          </cell>
          <cell r="B55" t="str">
            <v>X©y mÆt b»ng m¸i dèc cong ®¸ héc VXM 50</v>
          </cell>
          <cell r="C55" t="str">
            <v>m3</v>
          </cell>
          <cell r="D55">
            <v>1</v>
          </cell>
          <cell r="E55">
            <v>89.47</v>
          </cell>
          <cell r="F55">
            <v>0.48299999999999998</v>
          </cell>
          <cell r="V55">
            <v>0.51</v>
          </cell>
          <cell r="BD55">
            <v>1.2</v>
          </cell>
          <cell r="BE55">
            <v>5.7000000000000002E-2</v>
          </cell>
        </row>
        <row r="56">
          <cell r="A56">
            <v>51</v>
          </cell>
          <cell r="B56" t="str">
            <v>X©y mÆt b»ng m¸i dèc cong ®¸ héc VXM 75</v>
          </cell>
          <cell r="C56" t="str">
            <v>m3</v>
          </cell>
          <cell r="D56">
            <v>1</v>
          </cell>
          <cell r="E56">
            <v>124.33</v>
          </cell>
          <cell r="F56">
            <v>0.47</v>
          </cell>
          <cell r="V56">
            <v>0.51</v>
          </cell>
          <cell r="BD56">
            <v>1.2</v>
          </cell>
          <cell r="BE56">
            <v>5.7000000000000002E-2</v>
          </cell>
        </row>
        <row r="57">
          <cell r="A57">
            <v>52</v>
          </cell>
          <cell r="B57" t="str">
            <v>X©y mÆt b»ng m¸i dèc cong ®¸ héc VXM 100</v>
          </cell>
          <cell r="C57" t="str">
            <v>m3</v>
          </cell>
          <cell r="D57">
            <v>1</v>
          </cell>
          <cell r="E57">
            <v>161.72</v>
          </cell>
          <cell r="F57">
            <v>0.45800000000000002</v>
          </cell>
          <cell r="V57">
            <v>0.51</v>
          </cell>
          <cell r="BD57">
            <v>1.2</v>
          </cell>
          <cell r="BE57">
            <v>5.7000000000000002E-2</v>
          </cell>
        </row>
        <row r="58">
          <cell r="A58">
            <v>53</v>
          </cell>
          <cell r="B58" t="str">
            <v>X©y mãng g¹ch chØ VXM 50 dµy &lt;=33</v>
          </cell>
          <cell r="C58" t="str">
            <v>m3</v>
          </cell>
          <cell r="D58">
            <v>1</v>
          </cell>
          <cell r="E58">
            <v>66.709999999999994</v>
          </cell>
          <cell r="F58">
            <v>0.32500000000000001</v>
          </cell>
          <cell r="I58">
            <v>550</v>
          </cell>
        </row>
        <row r="59">
          <cell r="A59">
            <v>54</v>
          </cell>
          <cell r="B59" t="str">
            <v>X©y mãng g¹ch chØ VXM 75 dµy &lt;=33</v>
          </cell>
          <cell r="C59" t="str">
            <v>m3</v>
          </cell>
          <cell r="D59">
            <v>1</v>
          </cell>
          <cell r="E59">
            <v>92.81</v>
          </cell>
          <cell r="F59">
            <v>0.316</v>
          </cell>
          <cell r="I59">
            <v>550</v>
          </cell>
        </row>
        <row r="60">
          <cell r="A60">
            <v>55</v>
          </cell>
          <cell r="B60" t="str">
            <v>X©y mãng g¹ch chØ VXM 100 dµy &lt;=33</v>
          </cell>
          <cell r="C60" t="str">
            <v>m3</v>
          </cell>
          <cell r="D60">
            <v>1</v>
          </cell>
          <cell r="E60">
            <v>118.91</v>
          </cell>
          <cell r="F60">
            <v>0.30499999999999999</v>
          </cell>
          <cell r="I60">
            <v>550</v>
          </cell>
        </row>
        <row r="61">
          <cell r="A61">
            <v>56</v>
          </cell>
          <cell r="B61" t="str">
            <v>X©y mãng VXM 50 dµy &gt;33</v>
          </cell>
          <cell r="C61" t="str">
            <v>m3</v>
          </cell>
          <cell r="D61">
            <v>1</v>
          </cell>
          <cell r="E61">
            <v>69.010000000000005</v>
          </cell>
          <cell r="F61">
            <v>0.33600000000000002</v>
          </cell>
          <cell r="I61">
            <v>539</v>
          </cell>
        </row>
        <row r="62">
          <cell r="A62">
            <v>57</v>
          </cell>
          <cell r="B62" t="str">
            <v>X©y mãng VXM 75 dµy &gt;33</v>
          </cell>
          <cell r="C62" t="str">
            <v>m3</v>
          </cell>
          <cell r="D62">
            <v>1</v>
          </cell>
          <cell r="E62">
            <v>96.01</v>
          </cell>
          <cell r="F62">
            <v>0.33</v>
          </cell>
          <cell r="I62">
            <v>539</v>
          </cell>
        </row>
        <row r="63">
          <cell r="A63">
            <v>58</v>
          </cell>
          <cell r="B63" t="str">
            <v>X©y mãng VXM 100 dµy &gt;33</v>
          </cell>
          <cell r="C63" t="str">
            <v>m3</v>
          </cell>
          <cell r="D63">
            <v>1</v>
          </cell>
          <cell r="E63">
            <v>123</v>
          </cell>
          <cell r="F63">
            <v>0.315</v>
          </cell>
          <cell r="I63">
            <v>539</v>
          </cell>
        </row>
        <row r="64">
          <cell r="A64">
            <v>59</v>
          </cell>
          <cell r="B64" t="str">
            <v>X©y t­êng g¹ch&lt;= 11 VTH c¸t ®en  25 cao&lt;=4m</v>
          </cell>
          <cell r="C64" t="str">
            <v>m3</v>
          </cell>
          <cell r="D64">
            <v>1</v>
          </cell>
          <cell r="E64">
            <v>27.83</v>
          </cell>
          <cell r="G64">
            <v>0.26</v>
          </cell>
          <cell r="I64">
            <v>643</v>
          </cell>
          <cell r="J64">
            <v>21.35</v>
          </cell>
          <cell r="K64">
            <v>0.5</v>
          </cell>
          <cell r="L64">
            <v>3.0000000000000001E-3</v>
          </cell>
          <cell r="BO64">
            <v>0.23</v>
          </cell>
        </row>
        <row r="65">
          <cell r="A65">
            <v>60</v>
          </cell>
          <cell r="B65" t="str">
            <v>X©y t­êng g¹ch&lt;= 11 VTH c¸t ®en  50 cao&lt;=4m</v>
          </cell>
          <cell r="C65" t="str">
            <v>m3</v>
          </cell>
          <cell r="D65">
            <v>1</v>
          </cell>
          <cell r="E65">
            <v>51.76</v>
          </cell>
          <cell r="G65">
            <v>0.253</v>
          </cell>
          <cell r="I65">
            <v>643</v>
          </cell>
          <cell r="J65">
            <v>15.08</v>
          </cell>
          <cell r="K65">
            <v>0.5</v>
          </cell>
          <cell r="L65">
            <v>3.0000000000000001E-3</v>
          </cell>
          <cell r="BO65">
            <v>0.23</v>
          </cell>
        </row>
        <row r="66">
          <cell r="A66">
            <v>61</v>
          </cell>
          <cell r="B66" t="str">
            <v>X©y t­êng g¹ch&lt;= 11 VTH c¸t ®en  75 cao&lt;=4m</v>
          </cell>
          <cell r="C66" t="str">
            <v>m3</v>
          </cell>
          <cell r="D66">
            <v>1</v>
          </cell>
          <cell r="E66">
            <v>73.430000000000007</v>
          </cell>
          <cell r="G66">
            <v>0.246</v>
          </cell>
          <cell r="I66">
            <v>643</v>
          </cell>
          <cell r="J66">
            <v>10.32</v>
          </cell>
          <cell r="K66">
            <v>0.5</v>
          </cell>
          <cell r="L66">
            <v>3.0000000000000001E-3</v>
          </cell>
          <cell r="BO66">
            <v>0.23</v>
          </cell>
        </row>
        <row r="67">
          <cell r="A67">
            <v>62</v>
          </cell>
          <cell r="B67" t="str">
            <v>X©y t­êng g¹ch&lt;= 11 VXM c¸t vµng  50 cao&lt;=4m</v>
          </cell>
          <cell r="C67" t="str">
            <v>m3</v>
          </cell>
          <cell r="D67">
            <v>1</v>
          </cell>
          <cell r="E67">
            <v>52.91</v>
          </cell>
          <cell r="F67">
            <v>0.25800000000000001</v>
          </cell>
          <cell r="I67">
            <v>643</v>
          </cell>
          <cell r="K67">
            <v>0.5</v>
          </cell>
          <cell r="L67">
            <v>3.0000000000000001E-3</v>
          </cell>
          <cell r="BO67">
            <v>0.23</v>
          </cell>
        </row>
        <row r="68">
          <cell r="A68">
            <v>63</v>
          </cell>
          <cell r="B68" t="str">
            <v>X©y t­êng g¹ch&lt;= 11 VXM c¸t vµng  75 cao&lt;=4m</v>
          </cell>
          <cell r="C68" t="str">
            <v>m3</v>
          </cell>
          <cell r="D68">
            <v>1</v>
          </cell>
          <cell r="E68">
            <v>73.61</v>
          </cell>
          <cell r="F68">
            <v>0.251</v>
          </cell>
          <cell r="I68">
            <v>643</v>
          </cell>
          <cell r="K68">
            <v>0.5</v>
          </cell>
          <cell r="L68">
            <v>3.0000000000000001E-3</v>
          </cell>
          <cell r="BO68">
            <v>0.23</v>
          </cell>
        </row>
        <row r="69">
          <cell r="A69">
            <v>64</v>
          </cell>
          <cell r="B69" t="str">
            <v>X©y t­êng g¹ch&lt;= 11 VXM c¸t vµng  100 cao&lt;=4m</v>
          </cell>
          <cell r="C69" t="str">
            <v>m3</v>
          </cell>
          <cell r="D69">
            <v>1</v>
          </cell>
          <cell r="E69">
            <v>94.31</v>
          </cell>
          <cell r="F69">
            <v>0.24199999999999999</v>
          </cell>
          <cell r="I69">
            <v>643</v>
          </cell>
          <cell r="K69">
            <v>0.5</v>
          </cell>
          <cell r="L69">
            <v>3.0000000000000001E-3</v>
          </cell>
          <cell r="BO69">
            <v>0.23</v>
          </cell>
        </row>
        <row r="70">
          <cell r="A70">
            <v>65</v>
          </cell>
          <cell r="B70" t="str">
            <v>X©y t­êng g¹ch&lt;= 11 VTH c¸t ®en 25 cao&gt;4m</v>
          </cell>
          <cell r="C70" t="str">
            <v>m3</v>
          </cell>
          <cell r="D70">
            <v>1</v>
          </cell>
          <cell r="E70">
            <v>27.83</v>
          </cell>
          <cell r="G70">
            <v>0.26</v>
          </cell>
          <cell r="I70">
            <v>643</v>
          </cell>
          <cell r="J70">
            <v>21.35</v>
          </cell>
          <cell r="K70">
            <v>1.62</v>
          </cell>
          <cell r="L70">
            <v>0.01</v>
          </cell>
          <cell r="BO70">
            <v>0.46</v>
          </cell>
        </row>
        <row r="71">
          <cell r="A71">
            <v>66</v>
          </cell>
          <cell r="B71" t="str">
            <v>X©y t­êng g¹ch&lt;= 11 VTH c¸t ®en 50 cao&gt;4m</v>
          </cell>
          <cell r="C71" t="str">
            <v>m3</v>
          </cell>
          <cell r="D71">
            <v>1</v>
          </cell>
          <cell r="E71">
            <v>51.76</v>
          </cell>
          <cell r="G71">
            <v>0.253</v>
          </cell>
          <cell r="I71">
            <v>643</v>
          </cell>
          <cell r="J71">
            <v>15.08</v>
          </cell>
          <cell r="K71">
            <v>1.62</v>
          </cell>
          <cell r="L71">
            <v>0.01</v>
          </cell>
          <cell r="BO71">
            <v>0.46</v>
          </cell>
        </row>
        <row r="72">
          <cell r="A72">
            <v>67</v>
          </cell>
          <cell r="B72" t="str">
            <v>X©y t­êng g¹ch&lt;= 11 VTH c¸t ®en 75 cao&gt;4m</v>
          </cell>
          <cell r="C72" t="str">
            <v>m3</v>
          </cell>
          <cell r="D72">
            <v>1</v>
          </cell>
          <cell r="E72">
            <v>73.430000000000007</v>
          </cell>
          <cell r="G72">
            <v>0.246</v>
          </cell>
          <cell r="I72">
            <v>643</v>
          </cell>
          <cell r="J72">
            <v>10.32</v>
          </cell>
          <cell r="K72">
            <v>1.62</v>
          </cell>
          <cell r="L72">
            <v>0.01</v>
          </cell>
          <cell r="BO72">
            <v>0.46</v>
          </cell>
        </row>
        <row r="73">
          <cell r="A73">
            <v>68</v>
          </cell>
          <cell r="B73" t="str">
            <v>X©y t­êng g¹ch&lt;= 11 VXM c¸t vµng  50 cao&gt;4m</v>
          </cell>
          <cell r="C73" t="str">
            <v>m3</v>
          </cell>
          <cell r="D73">
            <v>1</v>
          </cell>
          <cell r="E73">
            <v>52.91</v>
          </cell>
          <cell r="F73">
            <v>0.25800000000000001</v>
          </cell>
          <cell r="I73">
            <v>643</v>
          </cell>
          <cell r="K73">
            <v>1.62</v>
          </cell>
          <cell r="L73">
            <v>0.01</v>
          </cell>
          <cell r="BO73">
            <v>0.46</v>
          </cell>
        </row>
        <row r="74">
          <cell r="A74">
            <v>69</v>
          </cell>
          <cell r="B74" t="str">
            <v>X©y t­êng g¹ch&lt;= 11 VXM c¸t vµng  75 cao&gt;4m</v>
          </cell>
          <cell r="C74" t="str">
            <v>m3</v>
          </cell>
          <cell r="D74">
            <v>1</v>
          </cell>
          <cell r="E74">
            <v>73.61</v>
          </cell>
          <cell r="F74">
            <v>0.251</v>
          </cell>
          <cell r="I74">
            <v>643</v>
          </cell>
          <cell r="K74">
            <v>1.62</v>
          </cell>
          <cell r="L74">
            <v>0.01</v>
          </cell>
          <cell r="BO74">
            <v>0.46</v>
          </cell>
        </row>
        <row r="75">
          <cell r="A75">
            <v>70</v>
          </cell>
          <cell r="B75" t="str">
            <v>X©y t­êng g¹ch&lt;= 11 VXM c¸t vµng  100 cao&gt;4m</v>
          </cell>
          <cell r="C75" t="str">
            <v>m3</v>
          </cell>
          <cell r="D75">
            <v>1</v>
          </cell>
          <cell r="E75">
            <v>94.31</v>
          </cell>
          <cell r="F75">
            <v>0.24199999999999999</v>
          </cell>
          <cell r="I75">
            <v>643</v>
          </cell>
          <cell r="K75">
            <v>1.62</v>
          </cell>
          <cell r="L75">
            <v>0.01</v>
          </cell>
          <cell r="BO75">
            <v>0.46</v>
          </cell>
        </row>
        <row r="76">
          <cell r="A76">
            <v>71</v>
          </cell>
          <cell r="B76" t="str">
            <v>X©y t­êng g¹ch &lt;=33 VTH c¸t ®en 25 cao&lt;=4m</v>
          </cell>
          <cell r="C76" t="str">
            <v>m3</v>
          </cell>
          <cell r="D76">
            <v>1</v>
          </cell>
          <cell r="E76">
            <v>35.090000000000003</v>
          </cell>
          <cell r="G76">
            <v>0.32800000000000001</v>
          </cell>
          <cell r="I76">
            <v>550</v>
          </cell>
          <cell r="J76">
            <v>26.92</v>
          </cell>
          <cell r="K76">
            <v>0.5</v>
          </cell>
          <cell r="L76">
            <v>3.0000000000000001E-3</v>
          </cell>
          <cell r="BO76">
            <v>0.23</v>
          </cell>
        </row>
        <row r="77">
          <cell r="A77">
            <v>72</v>
          </cell>
          <cell r="B77" t="str">
            <v>X©y t­êng g¹ch &lt;=33 VTH c¸t ®en 50 cao&lt;=4m</v>
          </cell>
          <cell r="C77" t="str">
            <v>m3</v>
          </cell>
          <cell r="D77">
            <v>1</v>
          </cell>
          <cell r="E77">
            <v>65.260000000000005</v>
          </cell>
          <cell r="G77">
            <v>0.31900000000000001</v>
          </cell>
          <cell r="I77">
            <v>550</v>
          </cell>
          <cell r="J77">
            <v>19.52</v>
          </cell>
          <cell r="K77">
            <v>0.5</v>
          </cell>
          <cell r="L77">
            <v>3.0000000000000001E-3</v>
          </cell>
          <cell r="BO77">
            <v>0.23</v>
          </cell>
        </row>
        <row r="78">
          <cell r="A78">
            <v>73</v>
          </cell>
          <cell r="B78" t="str">
            <v>X©y t­êng g¹ch &lt;=33 VTH c¸t ®en 75 cao&lt;=4m</v>
          </cell>
          <cell r="C78" t="str">
            <v>m3</v>
          </cell>
          <cell r="D78">
            <v>1</v>
          </cell>
          <cell r="E78">
            <v>92.58</v>
          </cell>
          <cell r="G78">
            <v>0.31</v>
          </cell>
          <cell r="I78">
            <v>550</v>
          </cell>
          <cell r="J78">
            <v>13.02</v>
          </cell>
          <cell r="K78">
            <v>0.5</v>
          </cell>
          <cell r="L78">
            <v>3.0000000000000001E-3</v>
          </cell>
          <cell r="BO78">
            <v>0.23</v>
          </cell>
        </row>
        <row r="79">
          <cell r="A79">
            <v>74</v>
          </cell>
          <cell r="B79" t="str">
            <v>X©y t­êng g¹ch&lt;= 33 VXM c¸t vµng  50 cao&lt;=4m</v>
          </cell>
          <cell r="C79" t="str">
            <v>m3</v>
          </cell>
          <cell r="D79">
            <v>1</v>
          </cell>
          <cell r="E79">
            <v>66.709999999999994</v>
          </cell>
          <cell r="F79">
            <v>0.32500000000000001</v>
          </cell>
          <cell r="I79">
            <v>550</v>
          </cell>
          <cell r="K79">
            <v>0.5</v>
          </cell>
          <cell r="L79">
            <v>3.0000000000000001E-3</v>
          </cell>
          <cell r="BO79">
            <v>0.23</v>
          </cell>
        </row>
        <row r="80">
          <cell r="A80">
            <v>75</v>
          </cell>
          <cell r="B80" t="str">
            <v>X©y t­êng g¹ch&lt;= 33 VXM c¸t vµng  75 cao&lt;=4m</v>
          </cell>
          <cell r="C80" t="str">
            <v>m3</v>
          </cell>
          <cell r="D80">
            <v>1</v>
          </cell>
          <cell r="E80">
            <v>92.81</v>
          </cell>
          <cell r="F80">
            <v>0.316</v>
          </cell>
          <cell r="I80">
            <v>550</v>
          </cell>
          <cell r="K80">
            <v>0.5</v>
          </cell>
          <cell r="L80">
            <v>3.0000000000000001E-3</v>
          </cell>
          <cell r="BO80">
            <v>0.23</v>
          </cell>
        </row>
        <row r="81">
          <cell r="A81">
            <v>76</v>
          </cell>
          <cell r="B81" t="str">
            <v>X©y t­êng g¹ch&lt;= 33 VXM c¸t vµng  100 cao&lt;=4m</v>
          </cell>
          <cell r="C81" t="str">
            <v>m3</v>
          </cell>
          <cell r="D81">
            <v>1</v>
          </cell>
          <cell r="E81">
            <v>118.91</v>
          </cell>
          <cell r="F81">
            <v>0.30499999999999999</v>
          </cell>
          <cell r="I81">
            <v>550</v>
          </cell>
          <cell r="K81">
            <v>0.5</v>
          </cell>
          <cell r="L81">
            <v>3.0000000000000001E-3</v>
          </cell>
          <cell r="BO81">
            <v>0.23</v>
          </cell>
        </row>
        <row r="82">
          <cell r="A82">
            <v>77</v>
          </cell>
          <cell r="B82" t="str">
            <v>X©y t­êng g¹ch &lt;=33 VTH c¸t ®en 25 cao&gt;4m</v>
          </cell>
          <cell r="C82" t="str">
            <v>m3</v>
          </cell>
          <cell r="D82">
            <v>1</v>
          </cell>
          <cell r="E82">
            <v>35.090000000000003</v>
          </cell>
          <cell r="G82">
            <v>0.32800000000000001</v>
          </cell>
          <cell r="I82">
            <v>550</v>
          </cell>
          <cell r="J82">
            <v>26.92</v>
          </cell>
          <cell r="K82">
            <v>1.62</v>
          </cell>
          <cell r="L82">
            <v>0.01</v>
          </cell>
          <cell r="BO82">
            <v>0.46</v>
          </cell>
        </row>
        <row r="83">
          <cell r="A83">
            <v>78</v>
          </cell>
          <cell r="B83" t="str">
            <v>X©y t­êng g¹ch &lt;=33 VTH c¸t ®en 50 cao&gt;4m</v>
          </cell>
          <cell r="C83" t="str">
            <v>m3</v>
          </cell>
          <cell r="D83">
            <v>1</v>
          </cell>
          <cell r="E83">
            <v>65.260000000000005</v>
          </cell>
          <cell r="G83">
            <v>0.31900000000000001</v>
          </cell>
          <cell r="I83">
            <v>550</v>
          </cell>
          <cell r="J83">
            <v>19.52</v>
          </cell>
          <cell r="K83">
            <v>1.62</v>
          </cell>
          <cell r="L83">
            <v>0.01</v>
          </cell>
          <cell r="BO83">
            <v>0.46</v>
          </cell>
        </row>
        <row r="84">
          <cell r="A84">
            <v>79</v>
          </cell>
          <cell r="B84" t="str">
            <v>X©y t­êng g¹ch &lt;=33 VTH c¸t ®en 75 cao&gt;4m</v>
          </cell>
          <cell r="C84" t="str">
            <v>m3</v>
          </cell>
          <cell r="D84">
            <v>1</v>
          </cell>
          <cell r="E84">
            <v>92.58</v>
          </cell>
          <cell r="G84">
            <v>0.31</v>
          </cell>
          <cell r="I84">
            <v>550</v>
          </cell>
          <cell r="J84">
            <v>13.02</v>
          </cell>
          <cell r="K84">
            <v>1.62</v>
          </cell>
          <cell r="L84">
            <v>0.01</v>
          </cell>
          <cell r="BO84">
            <v>0.46</v>
          </cell>
        </row>
        <row r="85">
          <cell r="A85">
            <v>80</v>
          </cell>
          <cell r="B85" t="str">
            <v>X©y t­êng g¹ch&lt;= 33 VXM c¸t vµng  50 cao&gt;4m</v>
          </cell>
          <cell r="C85" t="str">
            <v>m3</v>
          </cell>
          <cell r="D85">
            <v>1</v>
          </cell>
          <cell r="E85">
            <v>66.709999999999994</v>
          </cell>
          <cell r="F85">
            <v>0.32500000000000001</v>
          </cell>
          <cell r="BO85">
            <v>0.46</v>
          </cell>
        </row>
        <row r="86">
          <cell r="A86">
            <v>81</v>
          </cell>
          <cell r="B86" t="str">
            <v>X©y t­êng g¹ch&lt;= 33 VXM c¸t vµng  75 cao&gt;4m</v>
          </cell>
          <cell r="C86" t="str">
            <v>m3</v>
          </cell>
          <cell r="D86">
            <v>1</v>
          </cell>
          <cell r="E86">
            <v>92.81</v>
          </cell>
          <cell r="F86">
            <v>0.316</v>
          </cell>
          <cell r="BO86">
            <v>0.46</v>
          </cell>
        </row>
        <row r="87">
          <cell r="A87">
            <v>82</v>
          </cell>
          <cell r="B87" t="str">
            <v>X©y t­êng g¹ch&lt;= 33 VXM c¸t vµng  100 cao&gt;4m</v>
          </cell>
          <cell r="C87" t="str">
            <v>m3</v>
          </cell>
          <cell r="D87">
            <v>1</v>
          </cell>
          <cell r="E87">
            <v>118.91</v>
          </cell>
          <cell r="F87">
            <v>0.30499999999999999</v>
          </cell>
          <cell r="BO87">
            <v>0.46</v>
          </cell>
        </row>
        <row r="88">
          <cell r="A88">
            <v>83</v>
          </cell>
          <cell r="B88" t="str">
            <v>X©y t­êng g¹ch &gt;33 VTH c¸t ®en 25 cao&lt;=4m</v>
          </cell>
          <cell r="C88" t="str">
            <v>m3</v>
          </cell>
          <cell r="D88">
            <v>1</v>
          </cell>
          <cell r="E88">
            <v>36.299999999999997</v>
          </cell>
          <cell r="G88">
            <v>0.33900000000000002</v>
          </cell>
          <cell r="I88">
            <v>539</v>
          </cell>
          <cell r="J88">
            <v>27.85</v>
          </cell>
          <cell r="K88">
            <v>0.4</v>
          </cell>
          <cell r="L88">
            <v>2.3999999999999998E-3</v>
          </cell>
          <cell r="BO88">
            <v>0.2</v>
          </cell>
        </row>
        <row r="89">
          <cell r="A89">
            <v>84</v>
          </cell>
          <cell r="B89" t="str">
            <v>X©y t­êng g¹ch &gt;33 VTH c¸t ®en 50 cao&lt;=4m</v>
          </cell>
          <cell r="C89" t="str">
            <v>m3</v>
          </cell>
          <cell r="D89">
            <v>1</v>
          </cell>
          <cell r="E89">
            <v>67.510000000000005</v>
          </cell>
          <cell r="G89">
            <v>0.33</v>
          </cell>
          <cell r="I89">
            <v>539</v>
          </cell>
          <cell r="J89">
            <v>20.2</v>
          </cell>
          <cell r="K89">
            <v>0.4</v>
          </cell>
          <cell r="L89">
            <v>2.3999999999999998E-3</v>
          </cell>
          <cell r="BO89">
            <v>0.2</v>
          </cell>
        </row>
        <row r="90">
          <cell r="A90">
            <v>85</v>
          </cell>
          <cell r="B90" t="str">
            <v>X©y t­êng g¹ch &gt;33 VTH c¸t ®en 75 cao&lt;=4m</v>
          </cell>
          <cell r="C90" t="str">
            <v>m3</v>
          </cell>
          <cell r="D90">
            <v>1</v>
          </cell>
          <cell r="E90">
            <v>95.78</v>
          </cell>
          <cell r="G90">
            <v>0.32100000000000001</v>
          </cell>
          <cell r="I90">
            <v>539</v>
          </cell>
          <cell r="J90">
            <v>13.46</v>
          </cell>
          <cell r="K90">
            <v>0.4</v>
          </cell>
          <cell r="L90">
            <v>2.3999999999999998E-3</v>
          </cell>
          <cell r="BO90">
            <v>0.2</v>
          </cell>
        </row>
        <row r="91">
          <cell r="A91">
            <v>86</v>
          </cell>
          <cell r="B91" t="str">
            <v>X©y t­êng g¹ch&gt; 33 VXM c¸t vµng  50 cao&lt;=4m</v>
          </cell>
          <cell r="C91" t="str">
            <v>m3</v>
          </cell>
          <cell r="D91">
            <v>1</v>
          </cell>
          <cell r="E91">
            <v>69.010000000000005</v>
          </cell>
          <cell r="F91">
            <v>0.33600000000000002</v>
          </cell>
          <cell r="I91">
            <v>539</v>
          </cell>
          <cell r="K91">
            <v>0.4</v>
          </cell>
          <cell r="L91">
            <v>2.3999999999999998E-3</v>
          </cell>
          <cell r="BO91">
            <v>0.2</v>
          </cell>
        </row>
        <row r="92">
          <cell r="A92">
            <v>87</v>
          </cell>
          <cell r="B92" t="str">
            <v>X©y t­êng g¹ch&gt; 33 VXM c¸t vµng  75 cao&lt;=4m</v>
          </cell>
          <cell r="C92" t="str">
            <v>m3</v>
          </cell>
          <cell r="D92">
            <v>1</v>
          </cell>
          <cell r="E92">
            <v>96.01</v>
          </cell>
          <cell r="F92">
            <v>0.33</v>
          </cell>
          <cell r="I92">
            <v>539</v>
          </cell>
          <cell r="K92">
            <v>0.4</v>
          </cell>
          <cell r="L92">
            <v>2.3999999999999998E-3</v>
          </cell>
          <cell r="BO92">
            <v>0.2</v>
          </cell>
        </row>
        <row r="93">
          <cell r="A93">
            <v>88</v>
          </cell>
          <cell r="B93" t="str">
            <v>X©y t­êng g¹ch&gt; 33 VXM c¸t vµng  100 cao&lt;=4m</v>
          </cell>
          <cell r="C93" t="str">
            <v>m3</v>
          </cell>
          <cell r="D93">
            <v>1</v>
          </cell>
          <cell r="E93">
            <v>123</v>
          </cell>
          <cell r="F93">
            <v>0.315</v>
          </cell>
          <cell r="I93">
            <v>539</v>
          </cell>
          <cell r="K93">
            <v>0.4</v>
          </cell>
          <cell r="L93">
            <v>2.3999999999999998E-3</v>
          </cell>
          <cell r="BO93">
            <v>0.2</v>
          </cell>
        </row>
        <row r="94">
          <cell r="A94">
            <v>89</v>
          </cell>
          <cell r="B94" t="str">
            <v>X©y t­êng g¹ch &gt;33 VTH c¸t ®en 25 cao&gt;4m</v>
          </cell>
          <cell r="C94" t="str">
            <v>m3</v>
          </cell>
          <cell r="D94">
            <v>1</v>
          </cell>
          <cell r="E94">
            <v>36.299999999999997</v>
          </cell>
          <cell r="G94">
            <v>0.33900000000000002</v>
          </cell>
          <cell r="I94">
            <v>539</v>
          </cell>
          <cell r="J94">
            <v>27.85</v>
          </cell>
          <cell r="K94">
            <v>1.1599999999999999</v>
          </cell>
          <cell r="L94">
            <v>8.0000000000000002E-3</v>
          </cell>
          <cell r="BO94">
            <v>0.35</v>
          </cell>
        </row>
        <row r="95">
          <cell r="A95">
            <v>90</v>
          </cell>
          <cell r="B95" t="str">
            <v>X©y t­êng g¹ch &gt;33 VTH c¸t ®en 50 cao&gt;4m</v>
          </cell>
          <cell r="C95" t="str">
            <v>m3</v>
          </cell>
          <cell r="D95">
            <v>1</v>
          </cell>
          <cell r="E95">
            <v>67.510000000000005</v>
          </cell>
          <cell r="G95">
            <v>0.33</v>
          </cell>
          <cell r="I95">
            <v>539</v>
          </cell>
          <cell r="J95">
            <v>20.2</v>
          </cell>
          <cell r="K95">
            <v>1.1599999999999999</v>
          </cell>
          <cell r="L95">
            <v>8.0000000000000002E-3</v>
          </cell>
          <cell r="BO95">
            <v>0.35</v>
          </cell>
        </row>
        <row r="96">
          <cell r="A96">
            <v>91</v>
          </cell>
          <cell r="B96" t="str">
            <v>X©y t­êng g¹ch &gt;33 VTH c¸t ®en 75 cao&gt;4m</v>
          </cell>
          <cell r="C96" t="str">
            <v>m3</v>
          </cell>
          <cell r="D96">
            <v>1</v>
          </cell>
          <cell r="E96">
            <v>95.78</v>
          </cell>
          <cell r="G96">
            <v>0.32100000000000001</v>
          </cell>
          <cell r="I96">
            <v>539</v>
          </cell>
          <cell r="J96">
            <v>13.46</v>
          </cell>
          <cell r="K96">
            <v>1.1599999999999999</v>
          </cell>
          <cell r="L96">
            <v>8.0000000000000002E-3</v>
          </cell>
          <cell r="BO96">
            <v>0.35</v>
          </cell>
        </row>
        <row r="97">
          <cell r="A97">
            <v>92</v>
          </cell>
          <cell r="B97" t="str">
            <v>X©y t­êng g¹ch&gt; 33 VXM c¸t vµng  50 cao&gt;4m</v>
          </cell>
          <cell r="C97" t="str">
            <v>m3</v>
          </cell>
          <cell r="D97">
            <v>1</v>
          </cell>
          <cell r="E97">
            <v>69.010000000000005</v>
          </cell>
          <cell r="F97">
            <v>0.33600000000000002</v>
          </cell>
          <cell r="I97">
            <v>539</v>
          </cell>
          <cell r="K97">
            <v>1.1599999999999999</v>
          </cell>
          <cell r="L97">
            <v>8.0000000000000002E-3</v>
          </cell>
          <cell r="BO97">
            <v>0.35</v>
          </cell>
        </row>
        <row r="98">
          <cell r="A98">
            <v>93</v>
          </cell>
          <cell r="B98" t="str">
            <v>X©y t­êng g¹ch&gt; 33 VXM c¸t vµng  75 cao&gt;4m</v>
          </cell>
          <cell r="C98" t="str">
            <v>m3</v>
          </cell>
          <cell r="D98">
            <v>1</v>
          </cell>
          <cell r="E98">
            <v>96.01</v>
          </cell>
          <cell r="F98">
            <v>0.33</v>
          </cell>
          <cell r="I98">
            <v>539</v>
          </cell>
          <cell r="K98">
            <v>1.1599999999999999</v>
          </cell>
          <cell r="L98">
            <v>8.0000000000000002E-3</v>
          </cell>
          <cell r="BO98">
            <v>0.35</v>
          </cell>
        </row>
        <row r="99">
          <cell r="A99">
            <v>94</v>
          </cell>
          <cell r="B99" t="str">
            <v>X©y t­êng g¹ch&gt; 33 VXM c¸t vµng  100 cao&gt;4m</v>
          </cell>
          <cell r="C99" t="str">
            <v>m3</v>
          </cell>
          <cell r="D99">
            <v>1</v>
          </cell>
          <cell r="E99">
            <v>123</v>
          </cell>
          <cell r="F99">
            <v>0.315</v>
          </cell>
          <cell r="I99">
            <v>539</v>
          </cell>
          <cell r="K99">
            <v>1.1599999999999999</v>
          </cell>
          <cell r="L99">
            <v>8.0000000000000002E-3</v>
          </cell>
          <cell r="BO99">
            <v>0.35</v>
          </cell>
        </row>
        <row r="100">
          <cell r="A100">
            <v>95</v>
          </cell>
          <cell r="B100" t="str">
            <v>X©y cét, trô ®éc lËp VTH c¸t ®en 25 cao&lt;=4m</v>
          </cell>
          <cell r="C100" t="str">
            <v>m3</v>
          </cell>
          <cell r="D100">
            <v>1</v>
          </cell>
          <cell r="E100">
            <v>36.299999999999997</v>
          </cell>
          <cell r="G100">
            <v>0.33900000000000002</v>
          </cell>
          <cell r="I100">
            <v>539</v>
          </cell>
          <cell r="J100">
            <v>27.85</v>
          </cell>
          <cell r="K100">
            <v>0.5</v>
          </cell>
          <cell r="L100">
            <v>3.0000000000000001E-3</v>
          </cell>
          <cell r="BO100">
            <v>0.23</v>
          </cell>
        </row>
        <row r="101">
          <cell r="A101">
            <v>96</v>
          </cell>
          <cell r="B101" t="str">
            <v>X©y cét, trô ®éc lËp VTH c¸t ®en 50 cao&lt;=4m</v>
          </cell>
          <cell r="C101" t="str">
            <v>m3</v>
          </cell>
          <cell r="D101">
            <v>1</v>
          </cell>
          <cell r="E101">
            <v>67.510000000000005</v>
          </cell>
          <cell r="G101">
            <v>0.33</v>
          </cell>
          <cell r="I101">
            <v>539</v>
          </cell>
          <cell r="J101">
            <v>20.2</v>
          </cell>
          <cell r="K101">
            <v>0.5</v>
          </cell>
          <cell r="L101">
            <v>3.0000000000000001E-3</v>
          </cell>
          <cell r="BO101">
            <v>0.23</v>
          </cell>
        </row>
        <row r="102">
          <cell r="A102">
            <v>97</v>
          </cell>
          <cell r="B102" t="str">
            <v>X©y cét, trô ®éc lËp VTH c¸t ®en 75 cao&lt;=4m</v>
          </cell>
          <cell r="C102" t="str">
            <v>m3</v>
          </cell>
          <cell r="D102">
            <v>1</v>
          </cell>
          <cell r="E102">
            <v>95.78</v>
          </cell>
          <cell r="G102">
            <v>0.32100000000000001</v>
          </cell>
          <cell r="I102">
            <v>539</v>
          </cell>
          <cell r="J102">
            <v>13.46</v>
          </cell>
          <cell r="K102">
            <v>0.5</v>
          </cell>
          <cell r="L102">
            <v>3.0000000000000001E-3</v>
          </cell>
          <cell r="BO102">
            <v>0.23</v>
          </cell>
        </row>
        <row r="103">
          <cell r="A103">
            <v>98</v>
          </cell>
          <cell r="B103" t="str">
            <v>X©y cét trô ®éc lËp VXM c¸t vµng  50 cao&lt;=4m</v>
          </cell>
          <cell r="C103" t="str">
            <v>m3</v>
          </cell>
          <cell r="D103">
            <v>1</v>
          </cell>
          <cell r="E103">
            <v>69.010000000000005</v>
          </cell>
          <cell r="F103">
            <v>0.33600000000000002</v>
          </cell>
          <cell r="I103">
            <v>539</v>
          </cell>
          <cell r="K103">
            <v>0.5</v>
          </cell>
          <cell r="L103">
            <v>3.0000000000000001E-3</v>
          </cell>
          <cell r="BO103">
            <v>3.0000000000000001E-3</v>
          </cell>
        </row>
        <row r="104">
          <cell r="A104">
            <v>99</v>
          </cell>
          <cell r="B104" t="str">
            <v>X©y cét trô ®éc lËp VXM c¸t vµng  75 cao&lt;=4m</v>
          </cell>
          <cell r="C104" t="str">
            <v>m3</v>
          </cell>
          <cell r="D104">
            <v>1</v>
          </cell>
          <cell r="E104">
            <v>96.01</v>
          </cell>
          <cell r="F104">
            <v>0.33</v>
          </cell>
          <cell r="I104">
            <v>539</v>
          </cell>
          <cell r="K104">
            <v>0.5</v>
          </cell>
          <cell r="L104">
            <v>3.0000000000000001E-3</v>
          </cell>
          <cell r="BO104">
            <v>3.0000000000000001E-3</v>
          </cell>
        </row>
        <row r="105">
          <cell r="A105">
            <v>100</v>
          </cell>
          <cell r="B105" t="str">
            <v>X©y cét trô ®éc lËp VXM c¸t vµng 100 cao&lt;=4m</v>
          </cell>
          <cell r="C105" t="str">
            <v>m3</v>
          </cell>
          <cell r="D105">
            <v>1</v>
          </cell>
          <cell r="E105">
            <v>123</v>
          </cell>
          <cell r="F105">
            <v>0.315</v>
          </cell>
          <cell r="I105">
            <v>539</v>
          </cell>
          <cell r="K105">
            <v>0.5</v>
          </cell>
          <cell r="L105">
            <v>3.0000000000000001E-3</v>
          </cell>
          <cell r="BO105">
            <v>3.0000000000000001E-3</v>
          </cell>
        </row>
        <row r="106">
          <cell r="A106">
            <v>101</v>
          </cell>
          <cell r="B106" t="str">
            <v>X©y cét, trô ®éc lËp VTH c¸t ®en 25 cao&gt;4</v>
          </cell>
          <cell r="C106" t="str">
            <v>m3</v>
          </cell>
          <cell r="D106">
            <v>1</v>
          </cell>
          <cell r="E106">
            <v>36.299999999999997</v>
          </cell>
          <cell r="G106">
            <v>0.33900000000000002</v>
          </cell>
          <cell r="I106">
            <v>539</v>
          </cell>
          <cell r="J106">
            <v>27.85</v>
          </cell>
          <cell r="K106">
            <v>1.62</v>
          </cell>
          <cell r="L106">
            <v>0.01</v>
          </cell>
          <cell r="BO106">
            <v>0.46</v>
          </cell>
        </row>
        <row r="107">
          <cell r="A107">
            <v>102</v>
          </cell>
          <cell r="B107" t="str">
            <v>X©y cét, trô ®éc lËp VTH c¸t ®en 50 cao&gt;4</v>
          </cell>
          <cell r="C107" t="str">
            <v>m3</v>
          </cell>
          <cell r="D107">
            <v>1</v>
          </cell>
          <cell r="E107">
            <v>67.510000000000005</v>
          </cell>
          <cell r="G107">
            <v>0.33</v>
          </cell>
          <cell r="I107">
            <v>539</v>
          </cell>
          <cell r="J107">
            <v>20.2</v>
          </cell>
          <cell r="K107">
            <v>1.62</v>
          </cell>
          <cell r="L107">
            <v>0.01</v>
          </cell>
          <cell r="BO107">
            <v>0.46</v>
          </cell>
        </row>
        <row r="108">
          <cell r="A108">
            <v>103</v>
          </cell>
          <cell r="B108" t="str">
            <v>X©y cét, trô ®éc lËp VTH c¸t ®en 75 cao&gt;4</v>
          </cell>
          <cell r="C108" t="str">
            <v>m3</v>
          </cell>
          <cell r="D108">
            <v>1</v>
          </cell>
          <cell r="E108">
            <v>95.78</v>
          </cell>
          <cell r="G108">
            <v>0.32100000000000001</v>
          </cell>
          <cell r="I108">
            <v>539</v>
          </cell>
          <cell r="J108">
            <v>13.46</v>
          </cell>
          <cell r="K108">
            <v>1.62</v>
          </cell>
          <cell r="L108">
            <v>0.01</v>
          </cell>
          <cell r="BO108">
            <v>0.46</v>
          </cell>
        </row>
        <row r="109">
          <cell r="A109">
            <v>104</v>
          </cell>
          <cell r="B109" t="str">
            <v>X©y cét trô ®éc lËp VXM c¸t vµng  50 cao&gt;4m</v>
          </cell>
          <cell r="C109" t="str">
            <v>m3</v>
          </cell>
          <cell r="D109">
            <v>1</v>
          </cell>
          <cell r="E109">
            <v>69.010000000000005</v>
          </cell>
          <cell r="F109">
            <v>0.33600000000000002</v>
          </cell>
          <cell r="I109">
            <v>539</v>
          </cell>
          <cell r="K109">
            <v>1.62</v>
          </cell>
          <cell r="L109">
            <v>0.01</v>
          </cell>
          <cell r="BO109">
            <v>0.46</v>
          </cell>
        </row>
        <row r="110">
          <cell r="A110">
            <v>105</v>
          </cell>
          <cell r="B110" t="str">
            <v>X©y cét trô ®éc lËp VXM c¸t vµng  75 cao&gt;4m</v>
          </cell>
          <cell r="C110" t="str">
            <v>m3</v>
          </cell>
          <cell r="D110">
            <v>1</v>
          </cell>
          <cell r="E110">
            <v>96.01</v>
          </cell>
          <cell r="F110">
            <v>0.33</v>
          </cell>
          <cell r="I110">
            <v>539</v>
          </cell>
          <cell r="K110">
            <v>1.62</v>
          </cell>
          <cell r="L110">
            <v>0.01</v>
          </cell>
          <cell r="BO110">
            <v>0.46</v>
          </cell>
        </row>
        <row r="111">
          <cell r="A111">
            <v>106</v>
          </cell>
          <cell r="B111" t="str">
            <v>X©y cét trô ®éc lËp VXM c¸t vµng 100 cao&gt;4m</v>
          </cell>
          <cell r="C111" t="str">
            <v>m3</v>
          </cell>
          <cell r="D111">
            <v>1</v>
          </cell>
          <cell r="E111">
            <v>123</v>
          </cell>
          <cell r="F111">
            <v>0.315</v>
          </cell>
          <cell r="I111">
            <v>539</v>
          </cell>
          <cell r="K111">
            <v>1.62</v>
          </cell>
          <cell r="L111">
            <v>0.01</v>
          </cell>
          <cell r="BO111">
            <v>0.46</v>
          </cell>
        </row>
        <row r="112">
          <cell r="A112">
            <v>107</v>
          </cell>
          <cell r="B112" t="str">
            <v>X©y t­êng cong nghiªn vÆn vá ®ç&lt;= 33 VTH c¸t ®en  25 &lt;=4m</v>
          </cell>
          <cell r="C112" t="str">
            <v>m3</v>
          </cell>
          <cell r="D112">
            <v>1</v>
          </cell>
          <cell r="E112">
            <v>35.090000000000003</v>
          </cell>
          <cell r="G112">
            <v>0.32800000000000001</v>
          </cell>
          <cell r="I112">
            <v>550</v>
          </cell>
          <cell r="J112">
            <v>26.92</v>
          </cell>
          <cell r="K112">
            <v>0.5</v>
          </cell>
          <cell r="L112">
            <v>3.0000000000000001E-3</v>
          </cell>
          <cell r="BO112">
            <v>0.23</v>
          </cell>
        </row>
        <row r="113">
          <cell r="A113">
            <v>108</v>
          </cell>
          <cell r="B113" t="str">
            <v>X©y t­êng cong nghiªn vÆn vá ®ç&lt;= 33 VTH c¸t ®en  50 &lt;=4m</v>
          </cell>
          <cell r="C113" t="str">
            <v>m3</v>
          </cell>
          <cell r="D113">
            <v>1</v>
          </cell>
          <cell r="E113">
            <v>65.260000000000005</v>
          </cell>
          <cell r="G113">
            <v>0.31900000000000001</v>
          </cell>
          <cell r="I113">
            <v>550</v>
          </cell>
          <cell r="J113">
            <v>19.52</v>
          </cell>
          <cell r="K113">
            <v>0.5</v>
          </cell>
          <cell r="L113">
            <v>3.0000000000000001E-3</v>
          </cell>
          <cell r="BO113">
            <v>0.23</v>
          </cell>
        </row>
        <row r="114">
          <cell r="A114">
            <v>109</v>
          </cell>
          <cell r="B114" t="str">
            <v>X©y t­êng cong nghiªn vÆn vá ®ç&lt;= 33 VTH c¸t ®en  75 &lt;=4m</v>
          </cell>
          <cell r="C114" t="str">
            <v>m3</v>
          </cell>
          <cell r="D114">
            <v>1</v>
          </cell>
          <cell r="E114">
            <v>92.58</v>
          </cell>
          <cell r="G114">
            <v>0.31</v>
          </cell>
          <cell r="I114">
            <v>550</v>
          </cell>
          <cell r="J114">
            <v>13.02</v>
          </cell>
          <cell r="K114">
            <v>0.5</v>
          </cell>
          <cell r="L114">
            <v>3.0000000000000001E-3</v>
          </cell>
          <cell r="BO114">
            <v>0.23</v>
          </cell>
        </row>
        <row r="115">
          <cell r="A115">
            <v>110</v>
          </cell>
          <cell r="B115" t="str">
            <v>X©y t­êng cong nghiªn vÆn vá ®ç&lt;= 33 XMC c¸t vµng  50 &lt;=4m</v>
          </cell>
          <cell r="C115" t="str">
            <v>m3</v>
          </cell>
          <cell r="D115">
            <v>1</v>
          </cell>
          <cell r="E115">
            <v>66.709999999999994</v>
          </cell>
          <cell r="F115">
            <v>0.32500000000000001</v>
          </cell>
          <cell r="I115">
            <v>550</v>
          </cell>
          <cell r="K115">
            <v>0.5</v>
          </cell>
          <cell r="L115">
            <v>3.0000000000000001E-3</v>
          </cell>
          <cell r="BO115">
            <v>0.23</v>
          </cell>
        </row>
        <row r="116">
          <cell r="A116">
            <v>111</v>
          </cell>
          <cell r="B116" t="str">
            <v>X©y t­êng cong nghiªn vÆn vá ®ç&lt;= 33 XMC c¸t vµng  75 &lt;=4m</v>
          </cell>
          <cell r="C116" t="str">
            <v>m3</v>
          </cell>
          <cell r="D116">
            <v>1</v>
          </cell>
          <cell r="E116">
            <v>92.81</v>
          </cell>
          <cell r="F116">
            <v>0.316</v>
          </cell>
          <cell r="I116">
            <v>550</v>
          </cell>
          <cell r="K116">
            <v>0.5</v>
          </cell>
          <cell r="L116">
            <v>3.0000000000000001E-3</v>
          </cell>
          <cell r="BO116">
            <v>0.23</v>
          </cell>
        </row>
        <row r="117">
          <cell r="A117">
            <v>112</v>
          </cell>
          <cell r="B117" t="str">
            <v>X©y t­êng cong nghiªn vÆn vá ®ç&lt;= 33VMC c¸t vµng100 &lt;=4m</v>
          </cell>
          <cell r="C117" t="str">
            <v>m3</v>
          </cell>
          <cell r="D117">
            <v>1</v>
          </cell>
          <cell r="E117">
            <v>118.91</v>
          </cell>
          <cell r="F117">
            <v>0.30499999999999999</v>
          </cell>
          <cell r="I117">
            <v>550</v>
          </cell>
          <cell r="K117">
            <v>0.5</v>
          </cell>
          <cell r="L117">
            <v>3.0000000000000001E-3</v>
          </cell>
          <cell r="BO117">
            <v>0.23</v>
          </cell>
        </row>
        <row r="118">
          <cell r="A118">
            <v>113</v>
          </cell>
          <cell r="B118" t="str">
            <v>X©y t­êng cong nghiªn vÆn vá ®ç&lt;= 33 VTH c¸t ®en  25 &gt;4m</v>
          </cell>
          <cell r="C118" t="str">
            <v>m3</v>
          </cell>
          <cell r="D118">
            <v>1</v>
          </cell>
          <cell r="E118">
            <v>35.090000000000003</v>
          </cell>
          <cell r="G118">
            <v>0.32800000000000001</v>
          </cell>
          <cell r="I118">
            <v>550</v>
          </cell>
          <cell r="J118">
            <v>26.92</v>
          </cell>
          <cell r="K118">
            <v>1.62</v>
          </cell>
          <cell r="L118">
            <v>0.01</v>
          </cell>
          <cell r="BO118">
            <v>0.46</v>
          </cell>
        </row>
        <row r="119">
          <cell r="A119">
            <v>114</v>
          </cell>
          <cell r="B119" t="str">
            <v>X©y t­êng cong nghiªn vÆn vá ®ç&lt;= 33 VTH c¸t ®en  50 &gt;4m</v>
          </cell>
          <cell r="C119" t="str">
            <v>m3</v>
          </cell>
          <cell r="D119">
            <v>1</v>
          </cell>
          <cell r="E119">
            <v>65.260000000000005</v>
          </cell>
          <cell r="G119">
            <v>0.31900000000000001</v>
          </cell>
          <cell r="I119">
            <v>550</v>
          </cell>
          <cell r="J119">
            <v>19.52</v>
          </cell>
          <cell r="K119">
            <v>1.62</v>
          </cell>
          <cell r="L119">
            <v>0.01</v>
          </cell>
          <cell r="BO119">
            <v>0.46</v>
          </cell>
        </row>
        <row r="120">
          <cell r="A120">
            <v>115</v>
          </cell>
          <cell r="B120" t="str">
            <v>X©y t­êng cong nghiªn vÆn vá ®ç&lt;= 33 VTH c¸t ®en  75 &gt;4m</v>
          </cell>
          <cell r="C120" t="str">
            <v>m3</v>
          </cell>
          <cell r="D120">
            <v>1</v>
          </cell>
          <cell r="E120">
            <v>92.58</v>
          </cell>
          <cell r="G120">
            <v>0.31</v>
          </cell>
          <cell r="I120">
            <v>550</v>
          </cell>
          <cell r="J120">
            <v>13.02</v>
          </cell>
          <cell r="K120">
            <v>1.62</v>
          </cell>
          <cell r="L120">
            <v>0.01</v>
          </cell>
          <cell r="BO120">
            <v>0.46</v>
          </cell>
        </row>
        <row r="121">
          <cell r="A121">
            <v>116</v>
          </cell>
          <cell r="B121" t="str">
            <v>X©y t­êng cong nghiªn vÆn vá ®ç&lt;= 33 XMC c¸t vµng  50 &gt;4m</v>
          </cell>
          <cell r="C121" t="str">
            <v>m3</v>
          </cell>
          <cell r="D121">
            <v>1</v>
          </cell>
          <cell r="E121">
            <v>66.709999999999994</v>
          </cell>
          <cell r="F121">
            <v>0.32500000000000001</v>
          </cell>
          <cell r="I121">
            <v>550</v>
          </cell>
          <cell r="K121">
            <v>1.62</v>
          </cell>
          <cell r="L121">
            <v>0.01</v>
          </cell>
          <cell r="BO121">
            <v>0.46</v>
          </cell>
        </row>
        <row r="122">
          <cell r="A122">
            <v>117</v>
          </cell>
          <cell r="B122" t="str">
            <v>X©y t­êng cong nghiªn vÆn vá ®ç&lt;= 33 XMC c¸t vµng  75 &gt;4m</v>
          </cell>
          <cell r="C122" t="str">
            <v>m3</v>
          </cell>
          <cell r="D122">
            <v>1</v>
          </cell>
          <cell r="E122">
            <v>92.81</v>
          </cell>
          <cell r="F122">
            <v>0.316</v>
          </cell>
          <cell r="I122">
            <v>550</v>
          </cell>
          <cell r="K122">
            <v>1.62</v>
          </cell>
          <cell r="L122">
            <v>0.01</v>
          </cell>
          <cell r="BO122">
            <v>0.46</v>
          </cell>
        </row>
        <row r="123">
          <cell r="A123">
            <v>118</v>
          </cell>
          <cell r="B123" t="str">
            <v>X©y t­êng cong nghiªn vÆn vá ®ç&lt;= 33VMC c¸t vµng100 &gt;4m</v>
          </cell>
          <cell r="C123" t="str">
            <v>m3</v>
          </cell>
          <cell r="D123">
            <v>1</v>
          </cell>
          <cell r="E123">
            <v>118.91</v>
          </cell>
          <cell r="F123">
            <v>0.30499999999999999</v>
          </cell>
          <cell r="I123">
            <v>550</v>
          </cell>
          <cell r="K123">
            <v>1.62</v>
          </cell>
          <cell r="L123">
            <v>0.01</v>
          </cell>
          <cell r="BO123">
            <v>0.46</v>
          </cell>
        </row>
        <row r="124">
          <cell r="A124">
            <v>119</v>
          </cell>
          <cell r="B124" t="str">
            <v>X©y t­êng cong nghiªn vÆn vá ®ç&gt; 33 VTH c¸t ®en  25 &lt;=4m</v>
          </cell>
          <cell r="C124" t="str">
            <v>m3</v>
          </cell>
          <cell r="D124">
            <v>1</v>
          </cell>
          <cell r="E124">
            <v>36.299999999999997</v>
          </cell>
          <cell r="G124">
            <v>0.33900000000000002</v>
          </cell>
          <cell r="I124">
            <v>539</v>
          </cell>
          <cell r="K124">
            <v>0.4</v>
          </cell>
          <cell r="L124">
            <v>2.3999999999999998E-3</v>
          </cell>
          <cell r="BO124">
            <v>0.2</v>
          </cell>
        </row>
        <row r="125">
          <cell r="A125">
            <v>120</v>
          </cell>
          <cell r="B125" t="str">
            <v>X©y t­êng cong nghiªn vÆn vá ®ç&gt; 33 VTH c¸t ®en  50 &lt;=4m</v>
          </cell>
          <cell r="C125" t="str">
            <v>m3</v>
          </cell>
          <cell r="D125">
            <v>1</v>
          </cell>
          <cell r="E125">
            <v>67.510000000000005</v>
          </cell>
          <cell r="G125">
            <v>0.33</v>
          </cell>
          <cell r="I125">
            <v>539</v>
          </cell>
          <cell r="K125">
            <v>0.4</v>
          </cell>
          <cell r="L125">
            <v>2.3999999999999998E-3</v>
          </cell>
          <cell r="BO125">
            <v>0.2</v>
          </cell>
        </row>
        <row r="126">
          <cell r="A126">
            <v>121</v>
          </cell>
          <cell r="B126" t="str">
            <v>X©y t­êng cong nghiªn vÆn vá ®ç&gt; 33 VTH c¸t ®en  75 &lt;=4m</v>
          </cell>
          <cell r="C126" t="str">
            <v>m3</v>
          </cell>
          <cell r="D126">
            <v>1</v>
          </cell>
          <cell r="E126">
            <v>95.78</v>
          </cell>
          <cell r="G126">
            <v>0.32100000000000001</v>
          </cell>
          <cell r="I126">
            <v>539</v>
          </cell>
          <cell r="K126">
            <v>0.4</v>
          </cell>
          <cell r="L126">
            <v>2.3999999999999998E-3</v>
          </cell>
          <cell r="BO126">
            <v>0.2</v>
          </cell>
        </row>
        <row r="127">
          <cell r="A127">
            <v>122</v>
          </cell>
          <cell r="B127" t="str">
            <v>X©y t­êng cong nghiªn vÆn vá ®ç&gt; 33 XMC c¸t vµng  50 &lt;=4m</v>
          </cell>
          <cell r="C127" t="str">
            <v>m3</v>
          </cell>
          <cell r="D127">
            <v>1</v>
          </cell>
          <cell r="F127">
            <v>69.010000000000005</v>
          </cell>
          <cell r="I127">
            <v>539</v>
          </cell>
          <cell r="K127">
            <v>0.4</v>
          </cell>
          <cell r="L127">
            <v>2.3999999999999998E-3</v>
          </cell>
          <cell r="BO127">
            <v>0.2</v>
          </cell>
        </row>
        <row r="128">
          <cell r="A128">
            <v>123</v>
          </cell>
          <cell r="B128" t="str">
            <v>X©y t­êng cong nghiªn vÆn vá ®ç&gt; 33 XMC c¸t vµng  75 &lt;=4m</v>
          </cell>
          <cell r="C128" t="str">
            <v>m3</v>
          </cell>
          <cell r="D128">
            <v>1</v>
          </cell>
          <cell r="F128">
            <v>96.01</v>
          </cell>
          <cell r="I128">
            <v>539</v>
          </cell>
          <cell r="K128">
            <v>0.4</v>
          </cell>
          <cell r="L128">
            <v>2.3999999999999998E-3</v>
          </cell>
          <cell r="BO128">
            <v>0.2</v>
          </cell>
        </row>
        <row r="129">
          <cell r="A129">
            <v>124</v>
          </cell>
          <cell r="B129" t="str">
            <v>X©y t­êng cong nghiªn vÆn vá ®ç&gt; 33VMC c¸t vµng100 &lt;=4m</v>
          </cell>
          <cell r="C129" t="str">
            <v>m3</v>
          </cell>
          <cell r="D129">
            <v>1</v>
          </cell>
          <cell r="F129">
            <v>123</v>
          </cell>
          <cell r="I129">
            <v>539</v>
          </cell>
          <cell r="K129">
            <v>0.4</v>
          </cell>
          <cell r="L129">
            <v>2.3999999999999998E-3</v>
          </cell>
          <cell r="BO129">
            <v>0.2</v>
          </cell>
        </row>
        <row r="130">
          <cell r="A130">
            <v>125</v>
          </cell>
          <cell r="B130" t="str">
            <v>X©y t­êng cong nghiªn vÆn vá ®ç&gt; 33 VTH c¸t ®en  25 &gt;4m</v>
          </cell>
          <cell r="C130" t="str">
            <v>m3</v>
          </cell>
          <cell r="D130">
            <v>1</v>
          </cell>
          <cell r="G130">
            <v>0.33900000000000002</v>
          </cell>
          <cell r="I130">
            <v>539</v>
          </cell>
          <cell r="K130">
            <v>1.1599999999999999</v>
          </cell>
          <cell r="L130">
            <v>8.0000000000000002E-3</v>
          </cell>
          <cell r="BO130">
            <v>0.35</v>
          </cell>
        </row>
        <row r="131">
          <cell r="A131">
            <v>126</v>
          </cell>
          <cell r="B131" t="str">
            <v>X©y t­êng cong nghiªn vÆn vá ®ç&gt; 33 VTH c¸t ®en  50 &gt;4m</v>
          </cell>
          <cell r="C131" t="str">
            <v>m3</v>
          </cell>
          <cell r="D131">
            <v>1</v>
          </cell>
          <cell r="G131">
            <v>0.33</v>
          </cell>
          <cell r="I131">
            <v>539</v>
          </cell>
          <cell r="K131">
            <v>1.1599999999999999</v>
          </cell>
          <cell r="L131">
            <v>8.0000000000000002E-3</v>
          </cell>
          <cell r="BO131">
            <v>0.35</v>
          </cell>
        </row>
        <row r="132">
          <cell r="A132">
            <v>127</v>
          </cell>
          <cell r="B132" t="str">
            <v>X©y t­êng cong nghiªn vÆn vá ®ç&gt; 33 VTH c¸t ®en  75 &gt;4m</v>
          </cell>
          <cell r="C132" t="str">
            <v>m3</v>
          </cell>
          <cell r="D132">
            <v>1</v>
          </cell>
          <cell r="G132">
            <v>0.32100000000000001</v>
          </cell>
          <cell r="I132">
            <v>539</v>
          </cell>
          <cell r="K132">
            <v>1.1599999999999999</v>
          </cell>
          <cell r="L132">
            <v>8.0000000000000002E-3</v>
          </cell>
          <cell r="BO132">
            <v>0.35</v>
          </cell>
        </row>
        <row r="133">
          <cell r="A133">
            <v>128</v>
          </cell>
          <cell r="B133" t="str">
            <v>X©y t­êng cong nghiªn vÆn vá ®ç&gt; 33 XMC c¸t vµng  50 &gt;4m</v>
          </cell>
          <cell r="C133" t="str">
            <v>m3</v>
          </cell>
          <cell r="D133">
            <v>1</v>
          </cell>
          <cell r="F133">
            <v>69.010000000000005</v>
          </cell>
          <cell r="I133">
            <v>539</v>
          </cell>
          <cell r="K133">
            <v>1.1599999999999999</v>
          </cell>
          <cell r="L133">
            <v>8.0000000000000002E-3</v>
          </cell>
          <cell r="BO133">
            <v>0.35</v>
          </cell>
        </row>
        <row r="134">
          <cell r="A134">
            <v>129</v>
          </cell>
          <cell r="B134" t="str">
            <v>X©y t­êng cong nghiªn vÆn vá ®ç&gt; 33 XMC c¸t vµng  75 &gt;4m</v>
          </cell>
          <cell r="C134" t="str">
            <v>m3</v>
          </cell>
          <cell r="D134">
            <v>1</v>
          </cell>
          <cell r="F134">
            <v>96.01</v>
          </cell>
          <cell r="I134">
            <v>539</v>
          </cell>
          <cell r="K134">
            <v>1.1599999999999999</v>
          </cell>
          <cell r="L134">
            <v>8.0000000000000002E-3</v>
          </cell>
          <cell r="BO134">
            <v>0.35</v>
          </cell>
        </row>
        <row r="135">
          <cell r="A135">
            <v>130</v>
          </cell>
          <cell r="B135" t="str">
            <v>X©y t­êng cong nghiªn vÆn vá ®ç&gt; 33VMC c¸t vµng100 &gt;4m</v>
          </cell>
          <cell r="C135" t="str">
            <v>m3</v>
          </cell>
          <cell r="D135">
            <v>1</v>
          </cell>
          <cell r="F135">
            <v>123</v>
          </cell>
          <cell r="I135">
            <v>539</v>
          </cell>
          <cell r="K135">
            <v>1.1599999999999999</v>
          </cell>
          <cell r="L135">
            <v>8.0000000000000002E-3</v>
          </cell>
          <cell r="BO135">
            <v>0.35</v>
          </cell>
        </row>
        <row r="136">
          <cell r="A136">
            <v>131</v>
          </cell>
          <cell r="B136" t="str">
            <v>X©y cèng cuèn cong VTH c¸t ®en 50</v>
          </cell>
          <cell r="C136" t="str">
            <v>m3</v>
          </cell>
          <cell r="D136">
            <v>1</v>
          </cell>
          <cell r="E136">
            <v>63.01</v>
          </cell>
          <cell r="G136">
            <v>0.308</v>
          </cell>
          <cell r="H136" t="str">
            <v xml:space="preserve">  </v>
          </cell>
          <cell r="I136">
            <v>550</v>
          </cell>
          <cell r="J136">
            <v>18.850000000000001</v>
          </cell>
          <cell r="L136">
            <v>0.06</v>
          </cell>
          <cell r="M136">
            <v>0.55000000000000004</v>
          </cell>
          <cell r="Q136">
            <v>1.7</v>
          </cell>
        </row>
        <row r="137">
          <cell r="A137">
            <v>132</v>
          </cell>
          <cell r="B137" t="str">
            <v>X©y cèng cuèn cong VTH c¸t ®en 75</v>
          </cell>
          <cell r="C137" t="str">
            <v>m3</v>
          </cell>
          <cell r="D137">
            <v>1</v>
          </cell>
          <cell r="E137">
            <v>89.39</v>
          </cell>
          <cell r="G137">
            <v>0.3</v>
          </cell>
          <cell r="I137">
            <v>550</v>
          </cell>
          <cell r="J137">
            <v>12.567</v>
          </cell>
          <cell r="L137">
            <v>0.06</v>
          </cell>
          <cell r="M137">
            <v>0.55000000000000004</v>
          </cell>
          <cell r="Q137">
            <v>1.7</v>
          </cell>
        </row>
        <row r="138">
          <cell r="A138">
            <v>133</v>
          </cell>
          <cell r="B138" t="str">
            <v>X©y cèng cuèn cong XMC c¸t vµng 50</v>
          </cell>
          <cell r="C138" t="str">
            <v>m3</v>
          </cell>
          <cell r="D138">
            <v>1</v>
          </cell>
          <cell r="E138">
            <v>59.65</v>
          </cell>
          <cell r="F138">
            <v>0.32200000000000001</v>
          </cell>
          <cell r="I138">
            <v>550</v>
          </cell>
          <cell r="L138">
            <v>0.06</v>
          </cell>
          <cell r="M138">
            <v>0.55000000000000004</v>
          </cell>
          <cell r="Q138">
            <v>1.7</v>
          </cell>
        </row>
        <row r="139">
          <cell r="A139">
            <v>134</v>
          </cell>
          <cell r="B139" t="str">
            <v>X©y cèng cuèn cong XMC c¸t vµng 75</v>
          </cell>
          <cell r="C139" t="str">
            <v>m3</v>
          </cell>
          <cell r="D139">
            <v>1</v>
          </cell>
          <cell r="E139">
            <v>107.81</v>
          </cell>
          <cell r="F139">
            <v>0.314</v>
          </cell>
          <cell r="I139">
            <v>550</v>
          </cell>
          <cell r="L139">
            <v>0.06</v>
          </cell>
          <cell r="M139">
            <v>0.55000000000000004</v>
          </cell>
          <cell r="Q139">
            <v>1.7</v>
          </cell>
        </row>
        <row r="140">
          <cell r="A140">
            <v>135</v>
          </cell>
          <cell r="B140" t="str">
            <v>X©y cèng cuèn cong XMC c¸t vµng 100</v>
          </cell>
          <cell r="C140" t="str">
            <v>m3</v>
          </cell>
          <cell r="D140">
            <v>1</v>
          </cell>
          <cell r="E140">
            <v>129.37</v>
          </cell>
          <cell r="F140">
            <v>0.30499999999999999</v>
          </cell>
          <cell r="I140">
            <v>550</v>
          </cell>
          <cell r="L140">
            <v>0.06</v>
          </cell>
          <cell r="M140">
            <v>0.55000000000000004</v>
          </cell>
          <cell r="Q140">
            <v>1.7</v>
          </cell>
        </row>
        <row r="141">
          <cell r="A141">
            <v>136</v>
          </cell>
          <cell r="B141" t="str">
            <v>X©y cèng thµnh vßm cong VTH c¸t ®en 50</v>
          </cell>
          <cell r="C141" t="str">
            <v>m3</v>
          </cell>
          <cell r="D141">
            <v>1</v>
          </cell>
          <cell r="E141">
            <v>65.260000000000005</v>
          </cell>
          <cell r="G141">
            <v>65.260000000000005</v>
          </cell>
          <cell r="I141">
            <v>560</v>
          </cell>
          <cell r="J141">
            <v>19.52</v>
          </cell>
          <cell r="L141">
            <v>0.06</v>
          </cell>
          <cell r="M141">
            <v>0.55000000000000004</v>
          </cell>
          <cell r="Q141">
            <v>1.7</v>
          </cell>
        </row>
        <row r="142">
          <cell r="A142">
            <v>137</v>
          </cell>
          <cell r="B142" t="str">
            <v>X©y cèng thµnh vßm cong VTH c¸t ®en 75</v>
          </cell>
          <cell r="C142" t="str">
            <v>m3</v>
          </cell>
          <cell r="D142">
            <v>1</v>
          </cell>
          <cell r="E142">
            <v>92.58</v>
          </cell>
          <cell r="G142">
            <v>92.58</v>
          </cell>
          <cell r="I142">
            <v>560</v>
          </cell>
          <cell r="J142">
            <v>13.02</v>
          </cell>
          <cell r="L142">
            <v>0.06</v>
          </cell>
          <cell r="M142">
            <v>0.55000000000000004</v>
          </cell>
          <cell r="Q142">
            <v>1.7</v>
          </cell>
        </row>
        <row r="143">
          <cell r="A143">
            <v>138</v>
          </cell>
          <cell r="B143" t="str">
            <v>X©y cèng thµnh vßm cong XMC c¸t vµng 50</v>
          </cell>
          <cell r="C143" t="str">
            <v>m3</v>
          </cell>
          <cell r="D143">
            <v>1</v>
          </cell>
          <cell r="E143">
            <v>66.78</v>
          </cell>
          <cell r="F143">
            <v>0.32500000000000001</v>
          </cell>
          <cell r="I143">
            <v>560</v>
          </cell>
          <cell r="L143">
            <v>0.06</v>
          </cell>
          <cell r="M143">
            <v>0.55000000000000004</v>
          </cell>
          <cell r="Q143">
            <v>1.7</v>
          </cell>
        </row>
        <row r="144">
          <cell r="A144">
            <v>139</v>
          </cell>
          <cell r="B144" t="str">
            <v>X©y cèng thµnh vßm cong XMC c¸t vµng 75</v>
          </cell>
          <cell r="C144" t="str">
            <v>m3</v>
          </cell>
          <cell r="D144">
            <v>1</v>
          </cell>
          <cell r="E144">
            <v>92.81</v>
          </cell>
          <cell r="F144">
            <v>0.316</v>
          </cell>
          <cell r="I144">
            <v>560</v>
          </cell>
          <cell r="L144">
            <v>0.06</v>
          </cell>
          <cell r="M144">
            <v>0.55000000000000004</v>
          </cell>
          <cell r="Q144">
            <v>1.7</v>
          </cell>
        </row>
        <row r="145">
          <cell r="A145">
            <v>140</v>
          </cell>
          <cell r="B145" t="str">
            <v>X©y cèng thµnh vßm cong XMC c¸t vµng 100</v>
          </cell>
          <cell r="C145" t="str">
            <v>m3</v>
          </cell>
          <cell r="D145">
            <v>1</v>
          </cell>
          <cell r="E145">
            <v>118.91</v>
          </cell>
          <cell r="F145">
            <v>0.30499999999999999</v>
          </cell>
          <cell r="I145">
            <v>560</v>
          </cell>
          <cell r="L145">
            <v>0.06</v>
          </cell>
          <cell r="M145">
            <v>0.55000000000000004</v>
          </cell>
          <cell r="Q145">
            <v>1.7</v>
          </cell>
        </row>
        <row r="146">
          <cell r="A146">
            <v>141</v>
          </cell>
          <cell r="B146" t="str">
            <v>X©y kÕt cÊu phøc t¹p kh¸c VTH50 c¸t ®en &lt;=4 m</v>
          </cell>
          <cell r="C146" t="str">
            <v>m3</v>
          </cell>
          <cell r="D146">
            <v>1</v>
          </cell>
          <cell r="E146">
            <v>63.01</v>
          </cell>
          <cell r="G146">
            <v>0.308</v>
          </cell>
          <cell r="I146">
            <v>573</v>
          </cell>
          <cell r="J146">
            <v>18.850000000000001</v>
          </cell>
          <cell r="L146">
            <v>4.0000000000000001E-3</v>
          </cell>
          <cell r="M146">
            <v>0.05</v>
          </cell>
        </row>
        <row r="147">
          <cell r="A147">
            <v>142</v>
          </cell>
          <cell r="B147" t="str">
            <v>X©y kÕt cÊu phøc t¹p kh¸c VTH75 c¸t ®en &lt;=4 m</v>
          </cell>
          <cell r="C147" t="str">
            <v>m3</v>
          </cell>
          <cell r="D147">
            <v>1</v>
          </cell>
          <cell r="E147">
            <v>89.39</v>
          </cell>
          <cell r="G147">
            <v>0.3</v>
          </cell>
          <cell r="I147">
            <v>573</v>
          </cell>
          <cell r="J147">
            <v>12.567</v>
          </cell>
          <cell r="L147">
            <v>4.0000000000000001E-3</v>
          </cell>
          <cell r="M147">
            <v>0.05</v>
          </cell>
        </row>
        <row r="148">
          <cell r="A148">
            <v>143</v>
          </cell>
          <cell r="B148" t="str">
            <v>X©y kÕt cÊu phøc t¹p kh¸c XM50 c¸t vµng &lt;=4 m</v>
          </cell>
          <cell r="C148" t="str">
            <v>m3</v>
          </cell>
          <cell r="D148">
            <v>1</v>
          </cell>
          <cell r="E148">
            <v>59.65</v>
          </cell>
          <cell r="F148">
            <v>0.32200000000000001</v>
          </cell>
          <cell r="I148">
            <v>573</v>
          </cell>
          <cell r="L148">
            <v>4.0000000000000001E-3</v>
          </cell>
          <cell r="M148">
            <v>0.05</v>
          </cell>
        </row>
        <row r="149">
          <cell r="A149">
            <v>144</v>
          </cell>
          <cell r="B149" t="str">
            <v>X©y kÕt cÊu phøc t¹p kh¸c XM75 c¸t vµng &lt;=4 m</v>
          </cell>
          <cell r="C149" t="str">
            <v>m3</v>
          </cell>
          <cell r="D149">
            <v>1</v>
          </cell>
          <cell r="E149">
            <v>107.81</v>
          </cell>
          <cell r="F149">
            <v>0.314</v>
          </cell>
          <cell r="I149">
            <v>573</v>
          </cell>
          <cell r="L149">
            <v>4.0000000000000001E-3</v>
          </cell>
          <cell r="M149">
            <v>0.05</v>
          </cell>
        </row>
        <row r="150">
          <cell r="A150">
            <v>145</v>
          </cell>
          <cell r="B150" t="str">
            <v>X©y kÕt cÊu phøc t¹p kh¸c XM100 c¸t vµng &lt;=4 m</v>
          </cell>
          <cell r="C150" t="str">
            <v>m3</v>
          </cell>
          <cell r="D150">
            <v>1</v>
          </cell>
          <cell r="E150">
            <v>129.37</v>
          </cell>
          <cell r="F150">
            <v>0.30499999999999999</v>
          </cell>
          <cell r="I150">
            <v>573</v>
          </cell>
          <cell r="L150">
            <v>4.0000000000000001E-3</v>
          </cell>
          <cell r="M150">
            <v>0.05</v>
          </cell>
        </row>
        <row r="151">
          <cell r="A151">
            <v>146</v>
          </cell>
          <cell r="B151" t="str">
            <v>X©y kÕt cÊu phøc t¹p kh¸c VTH50 c¸t ®en &gt;4 m</v>
          </cell>
          <cell r="C151" t="str">
            <v>m3</v>
          </cell>
          <cell r="D151">
            <v>1</v>
          </cell>
          <cell r="E151">
            <v>63.01</v>
          </cell>
          <cell r="G151">
            <v>0.308</v>
          </cell>
          <cell r="I151">
            <v>573</v>
          </cell>
          <cell r="J151">
            <v>18.850000000000001</v>
          </cell>
          <cell r="L151">
            <v>1.4999999999999999E-2</v>
          </cell>
          <cell r="M151">
            <v>0.1</v>
          </cell>
        </row>
        <row r="152">
          <cell r="A152">
            <v>147</v>
          </cell>
          <cell r="B152" t="str">
            <v>X©y kÕt cÊu phøc t¹p kh¸c VTH75 c¸t ®en &gt;4 m</v>
          </cell>
          <cell r="C152" t="str">
            <v>m3</v>
          </cell>
          <cell r="D152">
            <v>1</v>
          </cell>
          <cell r="E152">
            <v>89.39</v>
          </cell>
          <cell r="G152">
            <v>0.3</v>
          </cell>
          <cell r="I152">
            <v>573</v>
          </cell>
          <cell r="J152">
            <v>12.567</v>
          </cell>
          <cell r="L152">
            <v>1.4999999999999999E-2</v>
          </cell>
          <cell r="M152">
            <v>0.1</v>
          </cell>
        </row>
        <row r="153">
          <cell r="A153">
            <v>148</v>
          </cell>
          <cell r="B153" t="str">
            <v>X©y kÕt cÊu phøc t¹p kh¸c XM50 c¸t vµng &gt;4 m</v>
          </cell>
          <cell r="C153" t="str">
            <v>m3</v>
          </cell>
          <cell r="D153">
            <v>1</v>
          </cell>
          <cell r="E153">
            <v>59.65</v>
          </cell>
          <cell r="F153">
            <v>0.32200000000000001</v>
          </cell>
          <cell r="I153">
            <v>573</v>
          </cell>
          <cell r="L153">
            <v>1.4999999999999999E-2</v>
          </cell>
          <cell r="M153">
            <v>0.1</v>
          </cell>
        </row>
        <row r="154">
          <cell r="A154">
            <v>149</v>
          </cell>
          <cell r="B154" t="str">
            <v>X©y kÕt cÊu phøc t¹p kh¸c XM75 c¸t vµng &gt;4 m</v>
          </cell>
          <cell r="C154" t="str">
            <v>m3</v>
          </cell>
          <cell r="D154">
            <v>1</v>
          </cell>
          <cell r="E154">
            <v>107.81</v>
          </cell>
          <cell r="F154">
            <v>0.314</v>
          </cell>
          <cell r="I154">
            <v>573</v>
          </cell>
          <cell r="L154">
            <v>1.4999999999999999E-2</v>
          </cell>
          <cell r="M154">
            <v>0.1</v>
          </cell>
        </row>
        <row r="155">
          <cell r="A155">
            <v>150</v>
          </cell>
          <cell r="B155" t="str">
            <v>X©y kÕt cÊu phøc t¹p kh¸c XM100 c¸t vµng &gt;4 m</v>
          </cell>
          <cell r="C155" t="str">
            <v>m3</v>
          </cell>
          <cell r="D155">
            <v>1</v>
          </cell>
          <cell r="E155">
            <v>129.37</v>
          </cell>
          <cell r="F155">
            <v>0.30499999999999999</v>
          </cell>
          <cell r="I155">
            <v>573</v>
          </cell>
          <cell r="L155">
            <v>1.4999999999999999E-2</v>
          </cell>
          <cell r="M155">
            <v>0.1</v>
          </cell>
        </row>
        <row r="156">
          <cell r="A156">
            <v>151</v>
          </cell>
          <cell r="B156" t="str">
            <v>Bª t«ng lãt mãng R&lt;=2,5m ®¸ 2x 4M100</v>
          </cell>
          <cell r="C156" t="str">
            <v>m3</v>
          </cell>
          <cell r="D156">
            <v>1</v>
          </cell>
          <cell r="E156">
            <v>212.18</v>
          </cell>
          <cell r="F156">
            <v>0.51500000000000001</v>
          </cell>
          <cell r="O156">
            <v>0.92</v>
          </cell>
        </row>
        <row r="157">
          <cell r="A157">
            <v>152</v>
          </cell>
          <cell r="B157" t="str">
            <v>Bª t«ng lãt mãng R&lt;=2,5m ®¸ 2x 4M150</v>
          </cell>
          <cell r="C157" t="str">
            <v>m3</v>
          </cell>
          <cell r="D157">
            <v>1</v>
          </cell>
          <cell r="E157">
            <v>272.64999999999998</v>
          </cell>
          <cell r="F157">
            <v>0.49399999999999999</v>
          </cell>
          <cell r="O157">
            <v>0.90600000000000003</v>
          </cell>
        </row>
        <row r="158">
          <cell r="A158">
            <v>153</v>
          </cell>
          <cell r="B158" t="str">
            <v>Bª t«ng lãt mãng R&gt;2,5m ®¸ 2x 4M100</v>
          </cell>
          <cell r="C158" t="str">
            <v>m3</v>
          </cell>
          <cell r="D158">
            <v>1</v>
          </cell>
          <cell r="E158">
            <v>212.18</v>
          </cell>
          <cell r="F158">
            <v>0.51500000000000001</v>
          </cell>
          <cell r="O158">
            <v>0.92</v>
          </cell>
        </row>
        <row r="159">
          <cell r="A159">
            <v>154</v>
          </cell>
          <cell r="B159" t="str">
            <v>Bª t«ng lãt mãng R&gt;2,5m ®¸ 2x 4M150</v>
          </cell>
          <cell r="C159" t="str">
            <v>m3</v>
          </cell>
          <cell r="D159">
            <v>1</v>
          </cell>
          <cell r="E159">
            <v>272.64999999999998</v>
          </cell>
          <cell r="F159">
            <v>0.49399999999999999</v>
          </cell>
          <cell r="O159">
            <v>0.90600000000000003</v>
          </cell>
        </row>
        <row r="160">
          <cell r="A160">
            <v>155</v>
          </cell>
          <cell r="B160" t="str">
            <v>Bª t«ng mãng  R&lt;=2,5m ®¸ 2x4 M150</v>
          </cell>
          <cell r="C160" t="str">
            <v>m3</v>
          </cell>
          <cell r="D160">
            <v>1</v>
          </cell>
          <cell r="E160">
            <v>272.64999999999998</v>
          </cell>
          <cell r="F160">
            <v>0.49399999999999999</v>
          </cell>
          <cell r="O160">
            <v>0.90600000000000003</v>
          </cell>
          <cell r="BQ160">
            <v>1</v>
          </cell>
        </row>
        <row r="161">
          <cell r="A161">
            <v>156</v>
          </cell>
          <cell r="B161" t="str">
            <v>Bª t«ng mãng  R&lt;=2,5m ®¸ 2x4 M200</v>
          </cell>
          <cell r="C161" t="str">
            <v>m3</v>
          </cell>
          <cell r="D161">
            <v>1</v>
          </cell>
          <cell r="E161">
            <v>331.08</v>
          </cell>
          <cell r="F161">
            <v>0.46899999999999997</v>
          </cell>
          <cell r="O161">
            <v>0.89600000000000002</v>
          </cell>
          <cell r="BQ161">
            <v>1</v>
          </cell>
        </row>
        <row r="162">
          <cell r="A162">
            <v>157</v>
          </cell>
          <cell r="B162" t="str">
            <v>Bª t«ng mãng  R&lt;=2,5m ®¸ 2x4 M250</v>
          </cell>
          <cell r="C162" t="str">
            <v>m3</v>
          </cell>
          <cell r="D162">
            <v>1</v>
          </cell>
          <cell r="E162">
            <v>384</v>
          </cell>
          <cell r="F162">
            <v>0.45100000000000001</v>
          </cell>
          <cell r="O162">
            <v>0.879</v>
          </cell>
          <cell r="BQ162">
            <v>1</v>
          </cell>
        </row>
        <row r="163">
          <cell r="A163">
            <v>158</v>
          </cell>
          <cell r="B163" t="str">
            <v>Bª t«ng mãng  R&lt;=2,5m ®¸ 1x2 M150</v>
          </cell>
          <cell r="C163" t="str">
            <v>m3</v>
          </cell>
          <cell r="D163">
            <v>1</v>
          </cell>
          <cell r="E163">
            <v>288.02999999999997</v>
          </cell>
          <cell r="F163">
            <v>0.49</v>
          </cell>
          <cell r="P163">
            <v>0.90400000000000003</v>
          </cell>
          <cell r="BQ163">
            <v>1</v>
          </cell>
        </row>
        <row r="164">
          <cell r="A164">
            <v>159</v>
          </cell>
          <cell r="B164" t="str">
            <v>Bª t«ng mãng  R&lt;=2,5m ®¸ 1x2 M200</v>
          </cell>
          <cell r="C164" t="str">
            <v>m3</v>
          </cell>
          <cell r="D164">
            <v>1</v>
          </cell>
          <cell r="E164">
            <v>350.55</v>
          </cell>
          <cell r="F164">
            <v>0.46600000000000003</v>
          </cell>
          <cell r="P164">
            <v>0.88900000000000001</v>
          </cell>
          <cell r="BQ164">
            <v>1</v>
          </cell>
        </row>
        <row r="165">
          <cell r="A165">
            <v>160</v>
          </cell>
          <cell r="B165" t="str">
            <v>Bª t«ng mãng  R&lt;=2,5m ®¸ 1x2 M250</v>
          </cell>
          <cell r="C165" t="str">
            <v>m3</v>
          </cell>
          <cell r="D165">
            <v>1</v>
          </cell>
          <cell r="E165">
            <v>415.13</v>
          </cell>
          <cell r="F165">
            <v>0.438</v>
          </cell>
          <cell r="P165">
            <v>0.879</v>
          </cell>
          <cell r="BQ165">
            <v>1</v>
          </cell>
        </row>
        <row r="166">
          <cell r="A166">
            <v>161</v>
          </cell>
          <cell r="B166" t="str">
            <v>Bª t«ng mãng R&gt;2,5m ®¸ 2x4 M150</v>
          </cell>
          <cell r="C166" t="str">
            <v>m3</v>
          </cell>
          <cell r="D166">
            <v>1</v>
          </cell>
          <cell r="E166">
            <v>272.64999999999998</v>
          </cell>
          <cell r="F166">
            <v>0.49399999999999999</v>
          </cell>
          <cell r="L166">
            <v>1.4999999999999999E-2</v>
          </cell>
          <cell r="M166">
            <v>0.122</v>
          </cell>
          <cell r="O166">
            <v>0.90600000000000003</v>
          </cell>
          <cell r="Q166">
            <v>0.60299999999999998</v>
          </cell>
          <cell r="BQ166">
            <v>1</v>
          </cell>
        </row>
        <row r="167">
          <cell r="A167">
            <v>162</v>
          </cell>
          <cell r="B167" t="str">
            <v>Bª t«ng mãng R&gt;2,5m ®¸ 2x4 M200</v>
          </cell>
          <cell r="C167" t="str">
            <v>m3</v>
          </cell>
          <cell r="D167">
            <v>1</v>
          </cell>
          <cell r="E167">
            <v>331.08</v>
          </cell>
          <cell r="F167">
            <v>0.46899999999999997</v>
          </cell>
          <cell r="L167">
            <v>1.4999999999999999E-2</v>
          </cell>
          <cell r="M167">
            <v>0.122</v>
          </cell>
          <cell r="O167">
            <v>0.89600000000000002</v>
          </cell>
          <cell r="Q167">
            <v>0.60299999999999998</v>
          </cell>
          <cell r="BQ167">
            <v>1</v>
          </cell>
        </row>
        <row r="168">
          <cell r="A168">
            <v>163</v>
          </cell>
          <cell r="B168" t="str">
            <v>Bª t«ng mãng R&gt;2,5m ®¸ 2x4 M250</v>
          </cell>
          <cell r="C168" t="str">
            <v>m3</v>
          </cell>
          <cell r="D168">
            <v>1</v>
          </cell>
          <cell r="E168">
            <v>384</v>
          </cell>
          <cell r="F168">
            <v>0.45100000000000001</v>
          </cell>
          <cell r="L168">
            <v>1.4999999999999999E-2</v>
          </cell>
          <cell r="M168">
            <v>0.122</v>
          </cell>
          <cell r="O168">
            <v>0.879</v>
          </cell>
          <cell r="Q168">
            <v>0.60299999999999998</v>
          </cell>
          <cell r="BQ168">
            <v>1</v>
          </cell>
        </row>
        <row r="169">
          <cell r="A169">
            <v>164</v>
          </cell>
          <cell r="B169" t="str">
            <v>Bª t«ng mãng R&gt;2,5m ®¸ 1x2 M150</v>
          </cell>
          <cell r="C169" t="str">
            <v>m3</v>
          </cell>
          <cell r="D169">
            <v>1</v>
          </cell>
          <cell r="E169">
            <v>288.02999999999997</v>
          </cell>
          <cell r="F169">
            <v>0.49</v>
          </cell>
          <cell r="L169">
            <v>1.4999999999999999E-2</v>
          </cell>
          <cell r="M169">
            <v>0.122</v>
          </cell>
          <cell r="P169">
            <v>0.90400000000000003</v>
          </cell>
          <cell r="Q169">
            <v>0.60299999999999998</v>
          </cell>
          <cell r="BQ169">
            <v>1</v>
          </cell>
        </row>
        <row r="170">
          <cell r="A170">
            <v>165</v>
          </cell>
          <cell r="B170" t="str">
            <v>Bª t«ng mãng R&gt;2,5m ®¸ 1x2 M200</v>
          </cell>
          <cell r="C170" t="str">
            <v>m3</v>
          </cell>
          <cell r="D170">
            <v>1</v>
          </cell>
          <cell r="E170">
            <v>350.55</v>
          </cell>
          <cell r="F170">
            <v>0.46600000000000003</v>
          </cell>
          <cell r="L170">
            <v>1.4999999999999999E-2</v>
          </cell>
          <cell r="M170">
            <v>0.122</v>
          </cell>
          <cell r="P170">
            <v>0.88900000000000001</v>
          </cell>
          <cell r="Q170">
            <v>0.60299999999999998</v>
          </cell>
          <cell r="BQ170">
            <v>1</v>
          </cell>
        </row>
        <row r="171">
          <cell r="A171">
            <v>166</v>
          </cell>
          <cell r="B171" t="str">
            <v>Bª t«ng mãng R&gt;2,5m ®¸ 1x2 M250</v>
          </cell>
          <cell r="C171" t="str">
            <v>m3</v>
          </cell>
          <cell r="D171">
            <v>1</v>
          </cell>
          <cell r="E171">
            <v>415.13</v>
          </cell>
          <cell r="F171">
            <v>0.438</v>
          </cell>
          <cell r="L171">
            <v>1.4999999999999999E-2</v>
          </cell>
          <cell r="M171">
            <v>0.122</v>
          </cell>
          <cell r="P171">
            <v>0.879</v>
          </cell>
          <cell r="Q171">
            <v>0.60299999999999998</v>
          </cell>
          <cell r="BQ171">
            <v>1</v>
          </cell>
        </row>
        <row r="172">
          <cell r="A172">
            <v>167</v>
          </cell>
          <cell r="B172" t="str">
            <v>Bª t«ng nÒn ®¸ 1x2 M150</v>
          </cell>
          <cell r="C172" t="str">
            <v>m3</v>
          </cell>
          <cell r="D172">
            <v>1</v>
          </cell>
          <cell r="E172">
            <v>288.02999999999997</v>
          </cell>
          <cell r="F172">
            <v>0.49</v>
          </cell>
          <cell r="P172">
            <v>0.90400000000000003</v>
          </cell>
          <cell r="BQ172">
            <v>1</v>
          </cell>
        </row>
        <row r="173">
          <cell r="A173">
            <v>168</v>
          </cell>
          <cell r="B173" t="str">
            <v>Bª t«ng nÒn ®¸ 1x2 M200</v>
          </cell>
          <cell r="C173" t="str">
            <v>m3</v>
          </cell>
          <cell r="D173">
            <v>1</v>
          </cell>
          <cell r="E173">
            <v>350.55</v>
          </cell>
          <cell r="F173">
            <v>0.46600000000000003</v>
          </cell>
          <cell r="P173">
            <v>0.88900000000000001</v>
          </cell>
          <cell r="BQ173">
            <v>1</v>
          </cell>
        </row>
        <row r="174">
          <cell r="A174">
            <v>169</v>
          </cell>
          <cell r="B174" t="str">
            <v>Bª t«ng nÒn ®¸ 1x2 M250</v>
          </cell>
          <cell r="C174" t="str">
            <v>m3</v>
          </cell>
          <cell r="D174">
            <v>1</v>
          </cell>
          <cell r="E174">
            <v>415.13</v>
          </cell>
          <cell r="F174">
            <v>0.438</v>
          </cell>
          <cell r="P174">
            <v>0.879</v>
          </cell>
          <cell r="BQ174">
            <v>1</v>
          </cell>
        </row>
        <row r="175">
          <cell r="A175">
            <v>170</v>
          </cell>
          <cell r="B175" t="str">
            <v>Bª t«ng nÒn ®¸ 1x2 M300</v>
          </cell>
          <cell r="C175" t="str">
            <v>m3</v>
          </cell>
          <cell r="D175">
            <v>1</v>
          </cell>
          <cell r="E175">
            <v>437.68</v>
          </cell>
          <cell r="F175">
            <v>0.45200000000000001</v>
          </cell>
          <cell r="P175">
            <v>0.88300000000000001</v>
          </cell>
          <cell r="BQ175">
            <v>1</v>
          </cell>
        </row>
        <row r="176">
          <cell r="A176">
            <v>171</v>
          </cell>
          <cell r="B176" t="str">
            <v>Bª t«ng nÒn ®¸ 2x4 M150</v>
          </cell>
          <cell r="C176" t="str">
            <v>m3</v>
          </cell>
          <cell r="D176">
            <v>1</v>
          </cell>
          <cell r="E176">
            <v>272.64999999999998</v>
          </cell>
          <cell r="F176">
            <v>0.49399999999999999</v>
          </cell>
          <cell r="O176">
            <v>0.90600000000000003</v>
          </cell>
          <cell r="BQ176">
            <v>1</v>
          </cell>
        </row>
        <row r="177">
          <cell r="A177">
            <v>172</v>
          </cell>
          <cell r="B177" t="str">
            <v>Bª t«ng nÒn ®¸ 2x4 M200</v>
          </cell>
          <cell r="C177" t="str">
            <v>m3</v>
          </cell>
          <cell r="D177">
            <v>1</v>
          </cell>
          <cell r="E177">
            <v>331.08</v>
          </cell>
          <cell r="F177">
            <v>0.46899999999999997</v>
          </cell>
          <cell r="O177">
            <v>0.89600000000000002</v>
          </cell>
          <cell r="BQ177">
            <v>1</v>
          </cell>
        </row>
        <row r="178">
          <cell r="A178">
            <v>173</v>
          </cell>
          <cell r="B178" t="str">
            <v>Bª t«ng nÒn ®¸ 2x4 M250</v>
          </cell>
          <cell r="C178" t="str">
            <v>m3</v>
          </cell>
          <cell r="D178">
            <v>1</v>
          </cell>
          <cell r="E178">
            <v>384</v>
          </cell>
          <cell r="F178">
            <v>0.45100000000000001</v>
          </cell>
          <cell r="O178">
            <v>0.879</v>
          </cell>
          <cell r="BQ178">
            <v>1</v>
          </cell>
        </row>
        <row r="179">
          <cell r="A179">
            <v>174</v>
          </cell>
          <cell r="B179" t="str">
            <v>Bª t«ng nÒn ®¸ 2x4 M300</v>
          </cell>
          <cell r="C179" t="str">
            <v>m3</v>
          </cell>
          <cell r="D179">
            <v>1</v>
          </cell>
          <cell r="E179">
            <v>466.38</v>
          </cell>
          <cell r="F179">
            <v>0.41099999999999998</v>
          </cell>
          <cell r="O179">
            <v>0.879</v>
          </cell>
          <cell r="BQ179">
            <v>1</v>
          </cell>
        </row>
        <row r="180">
          <cell r="A180">
            <v>175</v>
          </cell>
          <cell r="B180" t="str">
            <v>Bª t«ng bÖ m¸y ®¸ 1x2 M150</v>
          </cell>
          <cell r="C180" t="str">
            <v>m3</v>
          </cell>
          <cell r="D180">
            <v>1</v>
          </cell>
          <cell r="E180">
            <v>288.02999999999997</v>
          </cell>
          <cell r="F180">
            <v>0.49</v>
          </cell>
          <cell r="P180">
            <v>0.90400000000000003</v>
          </cell>
          <cell r="BQ180">
            <v>1</v>
          </cell>
        </row>
        <row r="181">
          <cell r="A181">
            <v>176</v>
          </cell>
          <cell r="B181" t="str">
            <v>Bª t«ng bÖ m¸y ®¸ 1x2 M200</v>
          </cell>
          <cell r="C181" t="str">
            <v>m3</v>
          </cell>
          <cell r="D181">
            <v>1</v>
          </cell>
          <cell r="E181">
            <v>350.55</v>
          </cell>
          <cell r="F181">
            <v>0.46600000000000003</v>
          </cell>
          <cell r="P181">
            <v>0.88900000000000001</v>
          </cell>
          <cell r="BQ181">
            <v>1</v>
          </cell>
        </row>
        <row r="182">
          <cell r="A182">
            <v>177</v>
          </cell>
          <cell r="B182" t="str">
            <v>Bª t«ng bÖ m¸y ®¸ 1x2 M250</v>
          </cell>
          <cell r="C182" t="str">
            <v>m3</v>
          </cell>
          <cell r="D182">
            <v>1</v>
          </cell>
          <cell r="E182">
            <v>415.13</v>
          </cell>
          <cell r="F182">
            <v>0.438</v>
          </cell>
          <cell r="P182">
            <v>0.879</v>
          </cell>
          <cell r="BQ182">
            <v>1</v>
          </cell>
        </row>
        <row r="183">
          <cell r="A183">
            <v>178</v>
          </cell>
          <cell r="B183" t="str">
            <v>Bª t«ng bÖ m¸y ®¸ 1x2 M300</v>
          </cell>
          <cell r="C183" t="str">
            <v>m3</v>
          </cell>
          <cell r="D183">
            <v>1</v>
          </cell>
          <cell r="E183">
            <v>437.68</v>
          </cell>
          <cell r="F183">
            <v>0.45200000000000001</v>
          </cell>
          <cell r="P183">
            <v>0.88300000000000001</v>
          </cell>
          <cell r="BQ183">
            <v>1</v>
          </cell>
        </row>
        <row r="184">
          <cell r="A184">
            <v>179</v>
          </cell>
          <cell r="B184" t="str">
            <v>Bª t«ng bÖ m¸y ®¸ 2x4 M150</v>
          </cell>
          <cell r="C184" t="str">
            <v>m3</v>
          </cell>
          <cell r="D184">
            <v>1</v>
          </cell>
          <cell r="E184">
            <v>272.64999999999998</v>
          </cell>
          <cell r="F184">
            <v>0.49399999999999999</v>
          </cell>
          <cell r="O184">
            <v>0.90600000000000003</v>
          </cell>
          <cell r="BQ184">
            <v>1</v>
          </cell>
        </row>
        <row r="185">
          <cell r="A185">
            <v>180</v>
          </cell>
          <cell r="B185" t="str">
            <v>Bª t«ng bÖ m¸y ®¸ 2x4 M200</v>
          </cell>
          <cell r="C185" t="str">
            <v>m3</v>
          </cell>
          <cell r="D185">
            <v>1</v>
          </cell>
          <cell r="E185">
            <v>331.08</v>
          </cell>
          <cell r="F185">
            <v>0.46899999999999997</v>
          </cell>
          <cell r="O185">
            <v>0.89600000000000002</v>
          </cell>
          <cell r="BQ185">
            <v>1</v>
          </cell>
        </row>
        <row r="186">
          <cell r="A186">
            <v>181</v>
          </cell>
          <cell r="B186" t="str">
            <v>Bª t«ng bÖ m¸y ®¸ 2x4 M250</v>
          </cell>
          <cell r="C186" t="str">
            <v>m3</v>
          </cell>
          <cell r="D186">
            <v>1</v>
          </cell>
          <cell r="E186">
            <v>384</v>
          </cell>
          <cell r="F186">
            <v>0.45100000000000001</v>
          </cell>
          <cell r="O186">
            <v>0.879</v>
          </cell>
          <cell r="BQ186">
            <v>1</v>
          </cell>
        </row>
        <row r="187">
          <cell r="A187">
            <v>182</v>
          </cell>
          <cell r="B187" t="str">
            <v>Bª t«ng bÖ m¸y ®¸ 2x4 M300</v>
          </cell>
          <cell r="C187" t="str">
            <v>m3</v>
          </cell>
          <cell r="D187">
            <v>1</v>
          </cell>
          <cell r="E187">
            <v>466.38</v>
          </cell>
          <cell r="F187">
            <v>0.41099999999999998</v>
          </cell>
          <cell r="O187">
            <v>0.879</v>
          </cell>
          <cell r="BQ187">
            <v>1</v>
          </cell>
        </row>
        <row r="188">
          <cell r="A188">
            <v>183</v>
          </cell>
          <cell r="B188" t="str">
            <v>Bª t«ng t­êng &lt;=45cm cao&lt;=4m hoÆc &gt;4m ®¸ 1x2 M150</v>
          </cell>
          <cell r="C188" t="str">
            <v>m3</v>
          </cell>
          <cell r="D188">
            <v>1</v>
          </cell>
          <cell r="E188">
            <v>288.02999999999997</v>
          </cell>
          <cell r="F188">
            <v>0.49</v>
          </cell>
          <cell r="L188">
            <v>4.9000000000000002E-2</v>
          </cell>
          <cell r="M188">
            <v>0.19900000000000001</v>
          </cell>
          <cell r="P188">
            <v>0.90400000000000003</v>
          </cell>
          <cell r="Q188">
            <v>0.871</v>
          </cell>
          <cell r="BQ188">
            <v>2</v>
          </cell>
        </row>
        <row r="189">
          <cell r="A189">
            <v>184</v>
          </cell>
          <cell r="B189" t="str">
            <v>Bª t«ng t­êng &lt;=45cm cao&lt;=4m hoÆc &gt;4m ®¸ 1x2 M200</v>
          </cell>
          <cell r="C189" t="str">
            <v>m3</v>
          </cell>
          <cell r="D189">
            <v>1</v>
          </cell>
          <cell r="E189">
            <v>350.55</v>
          </cell>
          <cell r="F189">
            <v>0.46600000000000003</v>
          </cell>
          <cell r="L189">
            <v>4.9000000000000002E-2</v>
          </cell>
          <cell r="M189">
            <v>0.19900000000000001</v>
          </cell>
          <cell r="P189">
            <v>0.88900000000000001</v>
          </cell>
          <cell r="Q189">
            <v>0.871</v>
          </cell>
          <cell r="BQ189">
            <v>2</v>
          </cell>
        </row>
        <row r="190">
          <cell r="A190">
            <v>185</v>
          </cell>
          <cell r="B190" t="str">
            <v>Bª t«ng t­êng &lt;=45cm cao&lt;=4m hoÆc &gt;4m ®¸ 1x2 M250</v>
          </cell>
          <cell r="C190" t="str">
            <v>m3</v>
          </cell>
          <cell r="D190">
            <v>1</v>
          </cell>
          <cell r="E190">
            <v>415.13</v>
          </cell>
          <cell r="F190">
            <v>0.438</v>
          </cell>
          <cell r="L190">
            <v>4.9000000000000002E-2</v>
          </cell>
          <cell r="M190">
            <v>0.19900000000000001</v>
          </cell>
          <cell r="P190">
            <v>0.879</v>
          </cell>
          <cell r="Q190">
            <v>0.871</v>
          </cell>
          <cell r="BQ190">
            <v>2</v>
          </cell>
        </row>
        <row r="191">
          <cell r="A191">
            <v>186</v>
          </cell>
          <cell r="B191" t="str">
            <v>Bª t«ng t­êng &lt;=45cm cao&lt;=4m hoÆc &gt;4m ®¸ 1x2 M300</v>
          </cell>
          <cell r="C191" t="str">
            <v>m3</v>
          </cell>
          <cell r="D191">
            <v>1</v>
          </cell>
          <cell r="E191">
            <v>437.68</v>
          </cell>
          <cell r="F191">
            <v>0.45200000000000001</v>
          </cell>
          <cell r="L191">
            <v>4.9000000000000002E-2</v>
          </cell>
          <cell r="M191">
            <v>0.19900000000000001</v>
          </cell>
          <cell r="P191">
            <v>0.88300000000000001</v>
          </cell>
          <cell r="Q191">
            <v>0.871</v>
          </cell>
          <cell r="BQ191">
            <v>2</v>
          </cell>
        </row>
        <row r="192">
          <cell r="A192">
            <v>187</v>
          </cell>
          <cell r="B192" t="str">
            <v>Bª t«ng t­êng &lt;=45cm cao&lt;=4m hoÆc &gt;4m ®¸ 2x4 M150</v>
          </cell>
          <cell r="C192" t="str">
            <v>m3</v>
          </cell>
          <cell r="D192">
            <v>1</v>
          </cell>
          <cell r="E192">
            <v>272.64999999999998</v>
          </cell>
          <cell r="F192">
            <v>0.49399999999999999</v>
          </cell>
          <cell r="L192">
            <v>4.9000000000000002E-2</v>
          </cell>
          <cell r="M192">
            <v>0.19900000000000001</v>
          </cell>
          <cell r="O192">
            <v>0.90600000000000003</v>
          </cell>
          <cell r="Q192">
            <v>0.871</v>
          </cell>
          <cell r="BQ192">
            <v>2</v>
          </cell>
        </row>
        <row r="193">
          <cell r="A193">
            <v>188</v>
          </cell>
          <cell r="B193" t="str">
            <v>Bª t«ng t­êng &lt;=45cm cao&lt;=4m hoÆc &gt;4m ®¸ 2x4 M200</v>
          </cell>
          <cell r="C193" t="str">
            <v>m3</v>
          </cell>
          <cell r="D193">
            <v>1</v>
          </cell>
          <cell r="E193">
            <v>331.08</v>
          </cell>
          <cell r="F193">
            <v>0.46899999999999997</v>
          </cell>
          <cell r="L193">
            <v>4.9000000000000002E-2</v>
          </cell>
          <cell r="M193">
            <v>0.19900000000000001</v>
          </cell>
          <cell r="O193">
            <v>0.89600000000000002</v>
          </cell>
          <cell r="Q193">
            <v>0.871</v>
          </cell>
          <cell r="BQ193">
            <v>2</v>
          </cell>
        </row>
        <row r="194">
          <cell r="A194">
            <v>189</v>
          </cell>
          <cell r="B194" t="str">
            <v>Bª t«ng t­êng &lt;=45cm cao&lt;=4m hoÆc &gt;4m ®¸ 2x4 M250</v>
          </cell>
          <cell r="C194" t="str">
            <v>m3</v>
          </cell>
          <cell r="D194">
            <v>1</v>
          </cell>
          <cell r="E194">
            <v>384</v>
          </cell>
          <cell r="F194">
            <v>0.45100000000000001</v>
          </cell>
          <cell r="L194">
            <v>4.9000000000000002E-2</v>
          </cell>
          <cell r="M194">
            <v>0.19900000000000001</v>
          </cell>
          <cell r="O194">
            <v>0.879</v>
          </cell>
          <cell r="Q194">
            <v>0.871</v>
          </cell>
          <cell r="BQ194">
            <v>2</v>
          </cell>
        </row>
        <row r="195">
          <cell r="A195">
            <v>190</v>
          </cell>
          <cell r="B195" t="str">
            <v>Bª t«ng t­êng &lt;=45cm cao&lt;=4m hoÆc &gt;4m ®¸ 2x4 M300</v>
          </cell>
          <cell r="C195" t="str">
            <v>m3</v>
          </cell>
          <cell r="D195">
            <v>1</v>
          </cell>
          <cell r="E195">
            <v>466.38</v>
          </cell>
          <cell r="F195">
            <v>0.41099999999999998</v>
          </cell>
          <cell r="L195">
            <v>4.9000000000000002E-2</v>
          </cell>
          <cell r="M195">
            <v>0.19900000000000001</v>
          </cell>
          <cell r="O195">
            <v>0.879</v>
          </cell>
          <cell r="Q195">
            <v>0.871</v>
          </cell>
          <cell r="BQ195">
            <v>2</v>
          </cell>
        </row>
        <row r="196">
          <cell r="A196">
            <v>191</v>
          </cell>
          <cell r="B196" t="str">
            <v>Bª t«ng t­êng &gt;45cm cao&lt;=4m hoÆc &gt;4m ®¸ 1x2 M150</v>
          </cell>
          <cell r="C196" t="str">
            <v>m3</v>
          </cell>
          <cell r="D196">
            <v>1</v>
          </cell>
          <cell r="E196">
            <v>288.02999999999997</v>
          </cell>
          <cell r="F196">
            <v>0.49</v>
          </cell>
          <cell r="L196">
            <v>0.02</v>
          </cell>
          <cell r="M196">
            <v>4.8000000000000001E-2</v>
          </cell>
          <cell r="P196">
            <v>0.90400000000000003</v>
          </cell>
          <cell r="Q196">
            <v>0.35199999999999998</v>
          </cell>
          <cell r="BQ196">
            <v>2</v>
          </cell>
        </row>
        <row r="197">
          <cell r="A197">
            <v>192</v>
          </cell>
          <cell r="B197" t="str">
            <v>Bª t«ng t­êng &gt;45cm cao&lt;=4m hoÆc &gt;4m ®¸ 1x2 M200</v>
          </cell>
          <cell r="C197" t="str">
            <v>m3</v>
          </cell>
          <cell r="D197">
            <v>1</v>
          </cell>
          <cell r="E197">
            <v>350.55</v>
          </cell>
          <cell r="F197">
            <v>0.46600000000000003</v>
          </cell>
          <cell r="L197">
            <v>0.02</v>
          </cell>
          <cell r="M197">
            <v>4.8000000000000001E-2</v>
          </cell>
          <cell r="P197">
            <v>0.88900000000000001</v>
          </cell>
          <cell r="Q197">
            <v>0.35199999999999998</v>
          </cell>
          <cell r="BQ197">
            <v>2</v>
          </cell>
        </row>
        <row r="198">
          <cell r="A198">
            <v>193</v>
          </cell>
          <cell r="B198" t="str">
            <v>Bª t«ng t­êng &gt;45cm cao&lt;=4m hoÆc &gt;4m ®¸ 1x2 M250</v>
          </cell>
          <cell r="C198" t="str">
            <v>m3</v>
          </cell>
          <cell r="D198">
            <v>1</v>
          </cell>
          <cell r="E198">
            <v>415.13</v>
          </cell>
          <cell r="F198">
            <v>0.438</v>
          </cell>
          <cell r="L198">
            <v>0.02</v>
          </cell>
          <cell r="M198">
            <v>4.8000000000000001E-2</v>
          </cell>
          <cell r="P198">
            <v>0.879</v>
          </cell>
          <cell r="Q198">
            <v>0.35199999999999998</v>
          </cell>
          <cell r="BQ198">
            <v>2</v>
          </cell>
        </row>
        <row r="199">
          <cell r="A199">
            <v>194</v>
          </cell>
          <cell r="B199" t="str">
            <v>Bª t«ng t­êng &gt;45cm cao&lt;=4m hoÆc &gt;4m ®¸ 1x2 M300</v>
          </cell>
          <cell r="C199" t="str">
            <v>m3</v>
          </cell>
          <cell r="D199">
            <v>1</v>
          </cell>
          <cell r="E199">
            <v>437.68</v>
          </cell>
          <cell r="F199">
            <v>0.45200000000000001</v>
          </cell>
          <cell r="L199">
            <v>0.02</v>
          </cell>
          <cell r="M199">
            <v>4.8000000000000001E-2</v>
          </cell>
          <cell r="P199">
            <v>0.88300000000000001</v>
          </cell>
          <cell r="Q199">
            <v>0.35199999999999998</v>
          </cell>
          <cell r="BQ199">
            <v>2</v>
          </cell>
        </row>
        <row r="200">
          <cell r="A200">
            <v>195</v>
          </cell>
          <cell r="B200" t="str">
            <v>Bª t«ng t­êng &gt;45cm cao&lt;=4m hoÆc &gt;4m ®¸ 2x4 M150</v>
          </cell>
          <cell r="C200" t="str">
            <v>m3</v>
          </cell>
          <cell r="D200">
            <v>1</v>
          </cell>
          <cell r="E200">
            <v>272.64999999999998</v>
          </cell>
          <cell r="F200">
            <v>0.49399999999999999</v>
          </cell>
          <cell r="L200">
            <v>0.02</v>
          </cell>
          <cell r="M200">
            <v>4.8000000000000001E-2</v>
          </cell>
          <cell r="O200">
            <v>0.90600000000000003</v>
          </cell>
          <cell r="Q200">
            <v>0.35199999999999998</v>
          </cell>
          <cell r="BQ200">
            <v>2</v>
          </cell>
        </row>
        <row r="201">
          <cell r="A201">
            <v>196</v>
          </cell>
          <cell r="B201" t="str">
            <v>Bª t«ng t­êng &gt;45cm cao&lt;=4m hoÆc &gt;4m ®¸ 2x4 M200</v>
          </cell>
          <cell r="C201" t="str">
            <v>m3</v>
          </cell>
          <cell r="D201">
            <v>1</v>
          </cell>
          <cell r="E201">
            <v>331.08</v>
          </cell>
          <cell r="F201">
            <v>0.46899999999999997</v>
          </cell>
          <cell r="L201">
            <v>0.02</v>
          </cell>
          <cell r="M201">
            <v>4.8000000000000001E-2</v>
          </cell>
          <cell r="O201">
            <v>0.89600000000000002</v>
          </cell>
          <cell r="Q201">
            <v>0.35199999999999998</v>
          </cell>
          <cell r="BQ201">
            <v>2</v>
          </cell>
        </row>
        <row r="202">
          <cell r="A202">
            <v>197</v>
          </cell>
          <cell r="B202" t="str">
            <v>Bª t«ng t­êng &gt;45cm cao&lt;=4m hoÆc &gt;4m ®¸ 2x4 M250</v>
          </cell>
          <cell r="C202" t="str">
            <v>m3</v>
          </cell>
          <cell r="D202">
            <v>1</v>
          </cell>
          <cell r="E202">
            <v>384</v>
          </cell>
          <cell r="F202">
            <v>0.45100000000000001</v>
          </cell>
          <cell r="L202">
            <v>0.02</v>
          </cell>
          <cell r="M202">
            <v>4.8000000000000001E-2</v>
          </cell>
          <cell r="O202">
            <v>0.879</v>
          </cell>
          <cell r="Q202">
            <v>0.35199999999999998</v>
          </cell>
          <cell r="BQ202">
            <v>2</v>
          </cell>
        </row>
        <row r="203">
          <cell r="A203">
            <v>198</v>
          </cell>
          <cell r="B203" t="str">
            <v>Bª t«ng t­êng &gt;45cm cao&lt;=4m hoÆc &gt;4m ®¸ 2x4 M300</v>
          </cell>
          <cell r="C203" t="str">
            <v>m3</v>
          </cell>
          <cell r="D203">
            <v>1</v>
          </cell>
          <cell r="E203">
            <v>466.38</v>
          </cell>
          <cell r="F203">
            <v>0.41099999999999998</v>
          </cell>
          <cell r="L203">
            <v>0.02</v>
          </cell>
          <cell r="M203">
            <v>4.8000000000000001E-2</v>
          </cell>
          <cell r="O203">
            <v>0.879</v>
          </cell>
          <cell r="Q203">
            <v>0.35199999999999998</v>
          </cell>
          <cell r="BQ203">
            <v>2</v>
          </cell>
        </row>
        <row r="204">
          <cell r="A204">
            <v>199</v>
          </cell>
          <cell r="B204" t="str">
            <v>Bª t«ng t­êng trô pin &lt;=45cm cao&lt;=4m hoÆc &gt;4m ®¸ 1x2 M150</v>
          </cell>
          <cell r="C204" t="str">
            <v>m3</v>
          </cell>
          <cell r="D204">
            <v>1</v>
          </cell>
          <cell r="E204">
            <v>288.02999999999997</v>
          </cell>
          <cell r="F204">
            <v>0.49</v>
          </cell>
          <cell r="L204">
            <v>4.9000000000000002E-2</v>
          </cell>
          <cell r="M204">
            <v>0.19900000000000001</v>
          </cell>
          <cell r="P204">
            <v>0.90400000000000003</v>
          </cell>
          <cell r="Q204">
            <v>0.871</v>
          </cell>
        </row>
        <row r="205">
          <cell r="A205">
            <v>200</v>
          </cell>
          <cell r="B205" t="str">
            <v>Bª t«ng t­êng trô pin &lt;=45cm cao&lt;=4m hoÆc &gt;4m ®¸ 1x2 M200</v>
          </cell>
          <cell r="C205" t="str">
            <v>m3</v>
          </cell>
          <cell r="D205">
            <v>1</v>
          </cell>
          <cell r="E205">
            <v>350.55</v>
          </cell>
          <cell r="F205">
            <v>0.46600000000000003</v>
          </cell>
          <cell r="L205">
            <v>4.9000000000000002E-2</v>
          </cell>
          <cell r="M205">
            <v>0.19900000000000001</v>
          </cell>
          <cell r="P205">
            <v>0.88900000000000001</v>
          </cell>
          <cell r="Q205">
            <v>0.871</v>
          </cell>
        </row>
        <row r="206">
          <cell r="A206">
            <v>201</v>
          </cell>
          <cell r="B206" t="str">
            <v>Bª t«ng t­êng trô pin &lt;=45cm cao&lt;=4m hoÆc &gt;4m ®¸ 1x2 M250</v>
          </cell>
          <cell r="C206" t="str">
            <v>m3</v>
          </cell>
          <cell r="D206">
            <v>1</v>
          </cell>
          <cell r="E206">
            <v>415.13</v>
          </cell>
          <cell r="F206">
            <v>0.438</v>
          </cell>
          <cell r="L206">
            <v>4.9000000000000002E-2</v>
          </cell>
          <cell r="M206">
            <v>0.19900000000000001</v>
          </cell>
          <cell r="P206">
            <v>0.879</v>
          </cell>
          <cell r="Q206">
            <v>0.871</v>
          </cell>
        </row>
        <row r="207">
          <cell r="A207">
            <v>202</v>
          </cell>
          <cell r="B207" t="str">
            <v>Bª t«ng t­êng trô pin &lt;=45cm cao&lt;=4m hoÆc &gt;4m ®¸ 1x2 M300</v>
          </cell>
          <cell r="C207" t="str">
            <v>m3</v>
          </cell>
          <cell r="D207">
            <v>1</v>
          </cell>
          <cell r="E207">
            <v>437.68</v>
          </cell>
          <cell r="F207">
            <v>0.45200000000000001</v>
          </cell>
          <cell r="L207">
            <v>4.9000000000000002E-2</v>
          </cell>
          <cell r="M207">
            <v>0.19900000000000001</v>
          </cell>
          <cell r="P207">
            <v>0.88300000000000001</v>
          </cell>
          <cell r="Q207">
            <v>0.871</v>
          </cell>
        </row>
        <row r="208">
          <cell r="A208">
            <v>203</v>
          </cell>
          <cell r="B208" t="str">
            <v>Bª t«ng t­êng trô pin &lt;=45cm cao&lt;=4m hoÆc &gt;4m ®¸ 2x4 M150</v>
          </cell>
          <cell r="C208" t="str">
            <v>m3</v>
          </cell>
          <cell r="D208">
            <v>1</v>
          </cell>
          <cell r="E208">
            <v>272.64999999999998</v>
          </cell>
          <cell r="F208">
            <v>0.49399999999999999</v>
          </cell>
          <cell r="L208">
            <v>4.9000000000000002E-2</v>
          </cell>
          <cell r="M208">
            <v>0.19900000000000001</v>
          </cell>
          <cell r="O208">
            <v>0.90600000000000003</v>
          </cell>
          <cell r="Q208">
            <v>0.871</v>
          </cell>
        </row>
        <row r="209">
          <cell r="A209">
            <v>204</v>
          </cell>
          <cell r="B209" t="str">
            <v>Bª t«ng t­êng trô pin &lt;=45cm cao&lt;=4m hoÆc &gt;4m ®¸ 2x4 M200</v>
          </cell>
          <cell r="C209" t="str">
            <v>m3</v>
          </cell>
          <cell r="D209">
            <v>1</v>
          </cell>
          <cell r="E209">
            <v>331.08</v>
          </cell>
          <cell r="F209">
            <v>0.46899999999999997</v>
          </cell>
          <cell r="L209">
            <v>4.9000000000000002E-2</v>
          </cell>
          <cell r="M209">
            <v>0.19900000000000001</v>
          </cell>
          <cell r="O209">
            <v>0.89600000000000002</v>
          </cell>
          <cell r="Q209">
            <v>0.871</v>
          </cell>
        </row>
        <row r="210">
          <cell r="A210">
            <v>205</v>
          </cell>
          <cell r="B210" t="str">
            <v>Bª t«ng t­êng trô pin &lt;=45cm cao&lt;=4m hoÆc &gt;4m ®¸ 2x4 M250</v>
          </cell>
          <cell r="C210" t="str">
            <v>m3</v>
          </cell>
          <cell r="D210">
            <v>1</v>
          </cell>
          <cell r="E210">
            <v>384</v>
          </cell>
          <cell r="F210">
            <v>0.45100000000000001</v>
          </cell>
          <cell r="L210">
            <v>4.9000000000000002E-2</v>
          </cell>
          <cell r="M210">
            <v>0.19900000000000001</v>
          </cell>
          <cell r="O210">
            <v>0.879</v>
          </cell>
          <cell r="Q210">
            <v>0.871</v>
          </cell>
        </row>
        <row r="211">
          <cell r="A211">
            <v>206</v>
          </cell>
          <cell r="B211" t="str">
            <v>Bª t«ng t­êng trô pin &lt;=45cm cao&lt;=4m hoÆc &gt;4m ®¸ 2x4 M300</v>
          </cell>
          <cell r="C211" t="str">
            <v>m3</v>
          </cell>
          <cell r="D211">
            <v>1</v>
          </cell>
          <cell r="E211">
            <v>466.38</v>
          </cell>
          <cell r="F211">
            <v>0.41099999999999998</v>
          </cell>
          <cell r="L211">
            <v>4.9000000000000002E-2</v>
          </cell>
          <cell r="M211">
            <v>0.19900000000000001</v>
          </cell>
          <cell r="O211">
            <v>0.879</v>
          </cell>
          <cell r="Q211">
            <v>0.871</v>
          </cell>
        </row>
        <row r="212">
          <cell r="A212">
            <v>207</v>
          </cell>
          <cell r="B212" t="str">
            <v>Bª t«ng t­êng trô pin &gt;45cm cao&lt;=4m hoÆc &gt;4m ®¸ 1x2 M150</v>
          </cell>
          <cell r="C212" t="str">
            <v>m3</v>
          </cell>
          <cell r="D212">
            <v>1</v>
          </cell>
          <cell r="E212">
            <v>288.02999999999997</v>
          </cell>
          <cell r="F212">
            <v>0.49</v>
          </cell>
          <cell r="L212">
            <v>4.9000000000000002E-2</v>
          </cell>
          <cell r="M212">
            <v>0.19900000000000001</v>
          </cell>
          <cell r="P212">
            <v>0.90400000000000003</v>
          </cell>
          <cell r="Q212">
            <v>0.35199999999999998</v>
          </cell>
        </row>
        <row r="213">
          <cell r="A213">
            <v>208</v>
          </cell>
          <cell r="B213" t="str">
            <v>Bª t«ng t­êng trô pin &gt;45cm cao&lt;=4m hoÆc &gt;4m ®¸ 1x2 M200</v>
          </cell>
          <cell r="C213" t="str">
            <v>m3</v>
          </cell>
          <cell r="D213">
            <v>1</v>
          </cell>
          <cell r="E213">
            <v>350.55</v>
          </cell>
          <cell r="F213">
            <v>0.46600000000000003</v>
          </cell>
          <cell r="L213">
            <v>4.9000000000000002E-2</v>
          </cell>
          <cell r="M213">
            <v>0.19900000000000001</v>
          </cell>
          <cell r="P213">
            <v>0.88900000000000001</v>
          </cell>
          <cell r="Q213">
            <v>0.35199999999999998</v>
          </cell>
        </row>
        <row r="214">
          <cell r="A214">
            <v>209</v>
          </cell>
          <cell r="B214" t="str">
            <v>Bª t«ng t­êng trô pin &gt;45cm cao&lt;=4m hoÆc &gt;4m ®¸ 1x2 M250</v>
          </cell>
          <cell r="C214" t="str">
            <v>m3</v>
          </cell>
          <cell r="D214">
            <v>1</v>
          </cell>
          <cell r="E214">
            <v>415.13</v>
          </cell>
          <cell r="F214">
            <v>0.438</v>
          </cell>
          <cell r="L214">
            <v>4.9000000000000002E-2</v>
          </cell>
          <cell r="M214">
            <v>0.19900000000000001</v>
          </cell>
          <cell r="P214">
            <v>0.879</v>
          </cell>
          <cell r="Q214">
            <v>0.35199999999999998</v>
          </cell>
        </row>
        <row r="215">
          <cell r="A215">
            <v>210</v>
          </cell>
          <cell r="B215" t="str">
            <v>Bª t«ng t­êng trô pin &gt;45cm cao&lt;=4m hoÆc &gt;4m ®¸ 1x2 M300</v>
          </cell>
          <cell r="C215" t="str">
            <v>m3</v>
          </cell>
          <cell r="D215">
            <v>1</v>
          </cell>
          <cell r="E215">
            <v>437.68</v>
          </cell>
          <cell r="F215">
            <v>0.45200000000000001</v>
          </cell>
          <cell r="L215">
            <v>4.9000000000000002E-2</v>
          </cell>
          <cell r="M215">
            <v>0.19900000000000001</v>
          </cell>
          <cell r="P215">
            <v>0.88300000000000001</v>
          </cell>
          <cell r="Q215">
            <v>0.35199999999999998</v>
          </cell>
        </row>
        <row r="216">
          <cell r="A216">
            <v>211</v>
          </cell>
          <cell r="B216" t="str">
            <v>Bª t«ng t­êng trô pin &gt;45cm cao&lt;=4m hoÆc &gt;4m ®¸ 2x4 M150</v>
          </cell>
          <cell r="C216" t="str">
            <v>m3</v>
          </cell>
          <cell r="D216">
            <v>1</v>
          </cell>
          <cell r="E216">
            <v>272.64999999999998</v>
          </cell>
          <cell r="F216">
            <v>0.49399999999999999</v>
          </cell>
          <cell r="L216">
            <v>4.9000000000000002E-2</v>
          </cell>
          <cell r="M216">
            <v>0.19900000000000001</v>
          </cell>
          <cell r="O216">
            <v>0.90600000000000003</v>
          </cell>
          <cell r="Q216">
            <v>0.35199999999999998</v>
          </cell>
          <cell r="BQ216">
            <v>2</v>
          </cell>
        </row>
        <row r="217">
          <cell r="A217">
            <v>212</v>
          </cell>
          <cell r="B217" t="str">
            <v>Bª t«ng t­êng trô pin &gt;45cm cao&lt;=4m hoÆc &gt;4m ®¸ 2x4 M200</v>
          </cell>
          <cell r="C217" t="str">
            <v>m3</v>
          </cell>
          <cell r="D217">
            <v>1</v>
          </cell>
          <cell r="E217">
            <v>331.08</v>
          </cell>
          <cell r="F217">
            <v>0.46899999999999997</v>
          </cell>
          <cell r="L217">
            <v>4.9000000000000002E-2</v>
          </cell>
          <cell r="M217">
            <v>0.19900000000000001</v>
          </cell>
          <cell r="O217">
            <v>0.89600000000000002</v>
          </cell>
          <cell r="Q217">
            <v>0.35199999999999998</v>
          </cell>
          <cell r="BQ217">
            <v>2</v>
          </cell>
        </row>
        <row r="218">
          <cell r="A218">
            <v>213</v>
          </cell>
          <cell r="B218" t="str">
            <v>Bª t«ng t­êng trô pin &gt;45cm cao&lt;=4m hoÆc &gt;4m ®¸ 2x4 M250</v>
          </cell>
          <cell r="C218" t="str">
            <v>m3</v>
          </cell>
          <cell r="D218">
            <v>1</v>
          </cell>
          <cell r="E218">
            <v>384</v>
          </cell>
          <cell r="F218">
            <v>0.45100000000000001</v>
          </cell>
          <cell r="L218">
            <v>4.9000000000000002E-2</v>
          </cell>
          <cell r="M218">
            <v>0.19900000000000001</v>
          </cell>
          <cell r="O218">
            <v>0.879</v>
          </cell>
          <cell r="Q218">
            <v>0.35199999999999998</v>
          </cell>
          <cell r="BQ218">
            <v>2</v>
          </cell>
        </row>
        <row r="219">
          <cell r="A219">
            <v>214</v>
          </cell>
          <cell r="B219" t="str">
            <v>Bª t«ng t­êng trô pin &gt;45cm cao&lt;=4m hoÆc &gt;4m ®¸ 2x4 M300</v>
          </cell>
          <cell r="C219" t="str">
            <v>m3</v>
          </cell>
          <cell r="D219">
            <v>1</v>
          </cell>
          <cell r="E219">
            <v>466.38</v>
          </cell>
          <cell r="F219">
            <v>0.41099999999999998</v>
          </cell>
          <cell r="L219">
            <v>4.9000000000000002E-2</v>
          </cell>
          <cell r="M219">
            <v>0.19900000000000001</v>
          </cell>
          <cell r="O219">
            <v>0.879</v>
          </cell>
          <cell r="Q219">
            <v>0.35199999999999998</v>
          </cell>
          <cell r="BQ219">
            <v>2</v>
          </cell>
        </row>
        <row r="220">
          <cell r="A220">
            <v>215</v>
          </cell>
          <cell r="B220" t="str">
            <v>Bª t«ng cét tiÕt diÖn , chiÒu cao tuú ý ®¸ 1x2 M150</v>
          </cell>
          <cell r="C220" t="str">
            <v>m3</v>
          </cell>
          <cell r="D220">
            <v>1</v>
          </cell>
          <cell r="E220">
            <v>288.02999999999997</v>
          </cell>
          <cell r="F220">
            <v>0.49</v>
          </cell>
          <cell r="L220">
            <v>0.02</v>
          </cell>
          <cell r="M220">
            <v>4.8000000000000001E-2</v>
          </cell>
          <cell r="P220">
            <v>0.90400000000000003</v>
          </cell>
          <cell r="Q220">
            <v>0.35199999999999998</v>
          </cell>
          <cell r="BQ220">
            <v>1</v>
          </cell>
        </row>
        <row r="221">
          <cell r="A221">
            <v>216</v>
          </cell>
          <cell r="B221" t="str">
            <v>Bª t«ng cét tiÕt diÖn , chiÒu cao tuú ý ®¸ 1x2 M200</v>
          </cell>
          <cell r="C221" t="str">
            <v>m3</v>
          </cell>
          <cell r="D221">
            <v>1</v>
          </cell>
          <cell r="E221">
            <v>350.55</v>
          </cell>
          <cell r="F221">
            <v>0.46600000000000003</v>
          </cell>
          <cell r="L221">
            <v>0.02</v>
          </cell>
          <cell r="M221">
            <v>4.8000000000000001E-2</v>
          </cell>
          <cell r="P221">
            <v>0.88900000000000001</v>
          </cell>
          <cell r="Q221">
            <v>0.35199999999999998</v>
          </cell>
          <cell r="BQ221">
            <v>1</v>
          </cell>
        </row>
        <row r="222">
          <cell r="A222">
            <v>217</v>
          </cell>
          <cell r="B222" t="str">
            <v>Bª t«ng cét tiÕt diÖn , chiÒu cao tuú ý ®¸ 1x2 M250</v>
          </cell>
          <cell r="C222" t="str">
            <v>m3</v>
          </cell>
          <cell r="D222">
            <v>1</v>
          </cell>
          <cell r="E222">
            <v>415.13</v>
          </cell>
          <cell r="F222">
            <v>0.438</v>
          </cell>
          <cell r="L222">
            <v>0.02</v>
          </cell>
          <cell r="M222">
            <v>4.8000000000000001E-2</v>
          </cell>
          <cell r="P222">
            <v>0.879</v>
          </cell>
          <cell r="Q222">
            <v>0.35199999999999998</v>
          </cell>
          <cell r="BQ222">
            <v>1</v>
          </cell>
        </row>
        <row r="223">
          <cell r="A223">
            <v>218</v>
          </cell>
          <cell r="B223" t="str">
            <v>Bª t«ng cét tiÕt diÖn , chiÒu cao tuú ý ®¸ 1x2 M300</v>
          </cell>
          <cell r="C223" t="str">
            <v>m3</v>
          </cell>
          <cell r="D223">
            <v>1</v>
          </cell>
          <cell r="E223">
            <v>437.68</v>
          </cell>
          <cell r="F223">
            <v>0.45200000000000001</v>
          </cell>
          <cell r="L223">
            <v>0.02</v>
          </cell>
          <cell r="M223">
            <v>4.8000000000000001E-2</v>
          </cell>
          <cell r="P223">
            <v>0.88300000000000001</v>
          </cell>
          <cell r="Q223">
            <v>0.35199999999999998</v>
          </cell>
          <cell r="BQ223">
            <v>1</v>
          </cell>
        </row>
        <row r="224">
          <cell r="A224">
            <v>219</v>
          </cell>
          <cell r="B224" t="str">
            <v>Bª t«ng cét tiÕt diÖn , chiÒu cao tuú ý ®¸ 2x4 M150</v>
          </cell>
          <cell r="C224" t="str">
            <v>m3</v>
          </cell>
          <cell r="D224">
            <v>1</v>
          </cell>
          <cell r="E224">
            <v>272.64999999999998</v>
          </cell>
          <cell r="F224">
            <v>0.49399999999999999</v>
          </cell>
          <cell r="L224">
            <v>0.02</v>
          </cell>
          <cell r="M224">
            <v>4.8000000000000001E-2</v>
          </cell>
          <cell r="O224">
            <v>0.90600000000000003</v>
          </cell>
          <cell r="Q224">
            <v>0.35199999999999998</v>
          </cell>
          <cell r="BQ224">
            <v>1</v>
          </cell>
        </row>
        <row r="225">
          <cell r="A225">
            <v>220</v>
          </cell>
          <cell r="B225" t="str">
            <v>Bª t«ng cét tiÕt diÖn , chiÒu cao tuú ý ®¸ 2x4 M200</v>
          </cell>
          <cell r="C225" t="str">
            <v>m3</v>
          </cell>
          <cell r="D225">
            <v>1</v>
          </cell>
          <cell r="E225">
            <v>331.08</v>
          </cell>
          <cell r="F225">
            <v>0.46899999999999997</v>
          </cell>
          <cell r="L225">
            <v>0.02</v>
          </cell>
          <cell r="M225">
            <v>4.8000000000000001E-2</v>
          </cell>
          <cell r="O225">
            <v>0.89600000000000002</v>
          </cell>
          <cell r="Q225">
            <v>0.35199999999999998</v>
          </cell>
          <cell r="BQ225">
            <v>1</v>
          </cell>
        </row>
        <row r="226">
          <cell r="A226">
            <v>221</v>
          </cell>
          <cell r="B226" t="str">
            <v>Bª t«ng cét tiÕt diÖn , chiÒu cao tuú ý ®¸ 2x4 M250</v>
          </cell>
          <cell r="C226" t="str">
            <v>m3</v>
          </cell>
          <cell r="D226">
            <v>1</v>
          </cell>
          <cell r="E226">
            <v>384</v>
          </cell>
          <cell r="F226">
            <v>0.45100000000000001</v>
          </cell>
          <cell r="L226">
            <v>0.02</v>
          </cell>
          <cell r="M226">
            <v>4.8000000000000001E-2</v>
          </cell>
          <cell r="O226">
            <v>0.879</v>
          </cell>
          <cell r="Q226">
            <v>0.35199999999999998</v>
          </cell>
          <cell r="BQ226">
            <v>1</v>
          </cell>
        </row>
        <row r="227">
          <cell r="A227">
            <v>222</v>
          </cell>
          <cell r="B227" t="str">
            <v>Bª t«ng cét tiÕt diÖn , chiÒu cao tuú ý ®¸ 2x4 M300</v>
          </cell>
          <cell r="C227" t="str">
            <v>m3</v>
          </cell>
          <cell r="D227">
            <v>1</v>
          </cell>
          <cell r="E227">
            <v>466.38</v>
          </cell>
          <cell r="F227">
            <v>0.41099999999999998</v>
          </cell>
          <cell r="L227">
            <v>0.02</v>
          </cell>
          <cell r="M227">
            <v>4.8000000000000001E-2</v>
          </cell>
          <cell r="O227">
            <v>0.879</v>
          </cell>
          <cell r="Q227">
            <v>0.35199999999999998</v>
          </cell>
          <cell r="BQ227">
            <v>1</v>
          </cell>
        </row>
        <row r="228">
          <cell r="A228">
            <v>223</v>
          </cell>
          <cell r="B228" t="str">
            <v>Bª t«ng xµ dÇm ,gi»ng,sµn m¸i ®¸ 1x2 M150</v>
          </cell>
          <cell r="C228" t="str">
            <v>m3</v>
          </cell>
          <cell r="D228">
            <v>1</v>
          </cell>
          <cell r="E228">
            <v>288.02999999999997</v>
          </cell>
          <cell r="F228">
            <v>0.49</v>
          </cell>
          <cell r="P228">
            <v>0.90400000000000003</v>
          </cell>
          <cell r="BQ228">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ma-pt"/>
      <sheetName val="T1-2004"/>
      <sheetName val="T2"/>
      <sheetName val="T3"/>
      <sheetName val="quy1"/>
      <sheetName val="T4"/>
      <sheetName val="T5"/>
      <sheetName val="T6"/>
      <sheetName val="Quý 2"/>
      <sheetName val="6Thang"/>
      <sheetName val="T7"/>
      <sheetName val="Sheet3"/>
      <sheetName val="Sheet2"/>
      <sheetName val="cham diem"/>
      <sheetName val="5T"/>
      <sheetName val="00000000"/>
      <sheetName val="XL4Poppy"/>
      <sheetName val="[Thai Hoa 2.xls聝ctTBA"/>
      <sheetName val="THctihiphiV"/>
      <sheetName val="tientet"/>
      <sheetName val="hochieu"/>
      <sheetName val="Sodu"/>
      <sheetName val="Sodu (2)"/>
      <sheetName val="Sodu t8"/>
      <sheetName val="THluong (2)"/>
      <sheetName val="THluong (3)"/>
      <sheetName val="Sodu t8 (2)"/>
      <sheetName val="Sodu t9(3)"/>
      <sheetName val="Sodu t11"/>
      <sheetName val="Sheet6"/>
      <sheetName val="Sheet7"/>
      <sheetName val="Sheet8"/>
      <sheetName val="Sheet9"/>
      <sheetName val="Sheet10"/>
      <sheetName val="CNV nu"/>
      <sheetName val="CN nu 1"/>
      <sheetName val="CN nu 2"/>
      <sheetName val="XL4Test5"/>
      <sheetName val="Ctinh 10kV"/>
      <sheetName val="TTTram"/>
      <sheetName val="[Thai Hoa 2.xls?ctTBA"/>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TT35"/>
      <sheetName val="ESTI_"/>
      <sheetName val="DI_ESTI"/>
      <sheetName val="Sodu t( (2)"/>
      <sheetName val="ESTI."/>
      <sheetName val="DI-ESTI"/>
      <sheetName val="ctTÊA"/>
      <sheetName val="THcthet"/>
      <sheetName val="Dm mui"/>
      <sheetName val="Don gia"/>
      <sheetName val="_Thai Hoa 2.xls聝ctTBA"/>
      <sheetName val="_Thai Hoa 2.xls_ctTBA"/>
      <sheetName val="Chart1"/>
      <sheetName val="mong + than"/>
      <sheetName val="h thien tt"/>
      <sheetName val="hoµn thien x trat"/>
      <sheetName val="~         "/>
      <sheetName val="BT-DSPK"/>
      <sheetName val="IBASE"/>
      <sheetName val="Tai khoan"/>
      <sheetName val="V.phi"/>
      <sheetName val="DV-T-D"/>
      <sheetName val="bcnoitru"/>
      <sheetName val="bcng.tru"/>
      <sheetName val="Sheet5"/>
      <sheetName val="Sheet11"/>
      <sheetName val="Sheet12"/>
      <sheetName val="Sheet13"/>
      <sheetName val="Sheet14"/>
      <sheetName val="Sheet15"/>
      <sheetName val="Sheet16"/>
      <sheetName val="qui_1"/>
      <sheetName val="qui_2"/>
      <sheetName val="qui_3"/>
      <sheetName val="Qui_4"/>
      <sheetName val="Thanh_ly"/>
      <sheetName val="XXXXXXXX"/>
      <sheetName val="_Thai Hoa 2.xls?ctTBA"/>
      <sheetName val="GVL"/>
      <sheetName val="LS 31.12.02"/>
      <sheetName val="THctiet_(2)"/>
      <sheetName val="bia_(4)"/>
      <sheetName val="[Thai_Hoa_2_xls聝ctTBA"/>
      <sheetName val="Sheet1"/>
      <sheetName val="Sheet4"/>
      <sheetName val="Tĵ"/>
      <sheetName val="CD_x0000__x0000_"/>
      <sheetName val="ken=&quot;6595b64144ccf1df&quot;,type=&quot;wi"/>
      <sheetName val="TT04"/>
      <sheetName val="tienluong"/>
      <sheetName val="dtxl"/>
      <sheetName val="FX FWD KS"/>
      <sheetName val="ERP"/>
      <sheetName val="BCD"/>
      <sheetName val="SOCAI"/>
      <sheetName val="B02I"/>
      <sheetName val="B02II"/>
      <sheetName val="PL-KT"/>
      <sheetName val="B03"/>
      <sheetName val="B05a"/>
      <sheetName val="B06I"/>
      <sheetName val="B06II"/>
      <sheetName val="B06III"/>
      <sheetName val="THKphi"/>
      <sheetName val="KKTM"/>
      <sheetName val="BClai"/>
      <sheetName val="anca"/>
      <sheetName val="ctp"/>
      <sheetName val="®«chai"/>
      <sheetName val="cbl"/>
      <sheetName val="BHYT"/>
      <sheetName val="hdthuviec"/>
      <sheetName val="luong"/>
      <sheetName val="luong7"/>
      <sheetName val="Gia"/>
      <sheetName val="tra-vat-lieu"/>
      <sheetName val="DEF"/>
      <sheetName val="[Thai Hoa 2.xlsã¢ctTBA"/>
      <sheetName val="[Thai Hoa 2.xlsÂctTBA"/>
      <sheetName val="CHIET TINH TBA "/>
      <sheetName val="CHIET TINH DZ 0,4 KV "/>
      <sheetName val="CHIET TINH DZ 35 KV"/>
      <sheetName val="CHIET TINH CCT "/>
      <sheetName val="_Thai_Hoa_2_xls聝ctTBA"/>
      <sheetName val="_Thai Hoa 2.xlsã¢ctTBA"/>
      <sheetName val="_Thai Hoa 2.xlsÂctTBA"/>
      <sheetName val="CD"/>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 khoan"/>
      <sheetName val="So KT"/>
      <sheetName val="Module2"/>
      <sheetName val="Module1"/>
      <sheetName val="Module3"/>
      <sheetName val="Congty"/>
      <sheetName val="VPPN"/>
      <sheetName val="XN74"/>
      <sheetName val="XN54"/>
      <sheetName val="XN33"/>
      <sheetName val="NK96"/>
      <sheetName val="XL4Test5"/>
      <sheetName val="tong hop"/>
      <sheetName val="phan tich DG"/>
      <sheetName val="gia vat lieu"/>
      <sheetName val="gia xe may"/>
      <sheetName val="gia nhan cong"/>
      <sheetName val="Sheet2"/>
      <sheetName val="Sheet1"/>
      <sheetName val="00000000"/>
      <sheetName val="28-9"/>
      <sheetName val="27-9"/>
      <sheetName val="26-9"/>
      <sheetName val="25-9"/>
      <sheetName val="24-9"/>
      <sheetName val="23-9"/>
      <sheetName val="22-9"/>
      <sheetName val="21-9"/>
      <sheetName val="20-9"/>
      <sheetName val="19-9"/>
      <sheetName val="18-9"/>
      <sheetName val="17-9"/>
      <sheetName val="16-9"/>
      <sheetName val="15-9"/>
      <sheetName val="14-9"/>
      <sheetName val="13-9"/>
      <sheetName val="12-9"/>
      <sheetName val="11-9"/>
      <sheetName val="10-9"/>
      <sheetName val="9-9"/>
      <sheetName val="8-9"/>
      <sheetName val="7-9"/>
      <sheetName val="6-9"/>
      <sheetName val="5-9"/>
      <sheetName val="4-9"/>
      <sheetName val="3-9"/>
      <sheetName val="2-9"/>
      <sheetName val="1-9"/>
      <sheetName val="30-8"/>
      <sheetName val="29-8"/>
      <sheetName val="28-8"/>
      <sheetName val="27-8"/>
      <sheetName val="26-8"/>
      <sheetName val="25-8"/>
      <sheetName val="24-8"/>
      <sheetName val="23-8"/>
      <sheetName val="22-8"/>
      <sheetName val="21-8"/>
      <sheetName val="20-8"/>
      <sheetName val="19-8"/>
      <sheetName val="18-8"/>
      <sheetName val="17-8"/>
      <sheetName val="16-8"/>
      <sheetName val="15-8"/>
      <sheetName val="14-8"/>
      <sheetName val="13-8"/>
      <sheetName val="12-8"/>
      <sheetName val="11-8"/>
      <sheetName val="10-8"/>
      <sheetName val="9-8"/>
      <sheetName val="8-8"/>
      <sheetName val="7-8"/>
      <sheetName val="6-8"/>
      <sheetName val="5-8"/>
      <sheetName val="4-8"/>
      <sheetName val="03-8"/>
      <sheetName val="02-8"/>
      <sheetName val="01-8"/>
      <sheetName val="31-7"/>
      <sheetName val="30-7"/>
      <sheetName val="29-7"/>
      <sheetName val="28-7"/>
      <sheetName val="mau"/>
      <sheetName val="10000000"/>
      <sheetName val="gVL"/>
      <sheetName val="400-415.37"/>
      <sheetName val="KL NR2"/>
      <sheetName val="NR2 565 PQ DQ"/>
      <sheetName val="565 DD"/>
      <sheetName val="M2-415.37"/>
      <sheetName val="Cong"/>
      <sheetName val="507 PQ"/>
      <sheetName val="507 DD"/>
      <sheetName val=" Subbase"/>
      <sheetName val="NR2"/>
      <sheetName val="DOAM0654CAS"/>
      <sheetName val="hold5"/>
      <sheetName val="hold6"/>
      <sheetName val="Phu cap"/>
      <sheetName val="phu cap nam"/>
      <sheetName val="Mau 1 PGD"/>
      <sheetName val="Mau 2PGD"/>
      <sheetName val="Mau 3 PGD"/>
      <sheetName val="mau so 01A"/>
      <sheetName val="mau so 2"/>
      <sheetName val="mau so 3"/>
      <sheetName val="PCCM"/>
      <sheetName val="Sheet3"/>
      <sheetName val="NEW-PANEL"/>
      <sheetName val="Do Thi Tho M.M (1)"/>
      <sheetName val="Nguyen Van Ly M.M (2)"/>
      <sheetName val="Dinh Van Hai M.M (3)"/>
      <sheetName val="Tran Van Thai  M.M (4) "/>
      <sheetName val="Tran Thi lan  M.M (5) "/>
      <sheetName val="Pham Thi Thin  M.M (6)"/>
      <sheetName val="Pham Thi Thuong  M.M (7)"/>
      <sheetName val="le Thi Thuc  M.M (8)"/>
      <sheetName val="Ngo Van Nhan M.M (9)"/>
      <sheetName val="Le Tat Ve M.M (10)"/>
      <sheetName val="Le Tat Ve M.M (11)"/>
      <sheetName val="Le Thi Nhan M.M (12)"/>
      <sheetName val="Le Thi Nhan 12(2)"/>
      <sheetName val="Doan Van Chin 13(1)"/>
      <sheetName val="Doan Van Chin 13(2)"/>
      <sheetName val="Dinh Van Ranh 14(1)"/>
      <sheetName val="Nguyen Duy Lien 15(2)"/>
      <sheetName val="Le Huu Hanh 16(1)"/>
      <sheetName val="Le Huu Hanh 16(2)"/>
      <sheetName val="Le Tat Ve 17(2)"/>
      <sheetName val="Phung Thi Hien 18(1)"/>
      <sheetName val="Phung Thi Hien 18(2)"/>
      <sheetName val="Ngo Xuan Dap 19(2)"/>
      <sheetName val="Le Huu Hung 20(2)"/>
      <sheetName val="Le Tri An 21(2)"/>
      <sheetName val="Hoang Van Chuong 22(2)"/>
      <sheetName val="Le Thi Ly 23(2)"/>
      <sheetName val="Vu Dinh Tre 24(2)"/>
      <sheetName val="Le Huu Hoa 25(2)"/>
      <sheetName val="Le Tat Ve 26(2)"/>
      <sheetName val="Hoang Thi Binh 27(2)"/>
      <sheetName val="Hoang Thi Binh 28(2)"/>
      <sheetName val="Le Huu Thuy 29(2)"/>
      <sheetName val="Mau moi"/>
      <sheetName val="PV THIEU(2)"/>
      <sheetName val="NTMEN4(1)"/>
      <sheetName val="XL4Poppy"/>
      <sheetName val="DI-ESTI"/>
      <sheetName val="MTL$-INTER"/>
      <sheetName val="TN"/>
      <sheetName val="ND"/>
      <sheetName val="VL"/>
      <sheetName val="KQHDKD"/>
      <sheetName val="KHOI_DONG"/>
      <sheetName val="Inctiettk"/>
      <sheetName val="cd taikhoan"/>
      <sheetName val="NK_CHUNG"/>
      <sheetName val="CD_PSINH"/>
      <sheetName val="CDKT"/>
      <sheetName val="MAKHACH"/>
      <sheetName val="TH_CNO"/>
      <sheetName val="C/ngty"/>
      <sheetName val=""/>
      <sheetName val="THCP"/>
      <sheetName val="BQT"/>
      <sheetName val="RG"/>
      <sheetName val="BCVT"/>
      <sheetName val="BKHD"/>
      <sheetName val="tienluong"/>
      <sheetName val="VC"/>
      <sheetName val="chitiet"/>
      <sheetName val="Phung Thi HIen 18(2_x0009_"/>
      <sheetName val="Le Tri An 2_x0011_(2)"/>
      <sheetName val="H/ang Van Chuong 22(2)"/>
      <sheetName val="Le_x0000_Huu Hoa 25(2)"/>
      <sheetName val="sat"/>
      <sheetName val="ptvt"/>
      <sheetName val="Hoang Van Chuong _x0000_2(2)"/>
      <sheetName val="X_x0000_4Test5"/>
      <sheetName val="DG chi tiet"/>
      <sheetName val="Phung Thi HIen 18(2 "/>
      <sheetName val="ଶᐭ8"/>
      <sheetName val="TT"/>
      <sheetName val="tra-vat-lieu"/>
      <sheetName val="Nguyen Duy Lien ႀ￸(2)"/>
      <sheetName val="Nguyen Duy Lien ??(2)"/>
      <sheetName val="Le"/>
      <sheetName val="klnd"/>
      <sheetName val="DTmd"/>
      <sheetName val="thnl"/>
      <sheetName val="htxl"/>
      <sheetName val="bvl"/>
      <sheetName val="kpct"/>
      <sheetName val="THKP"/>
      <sheetName val="KEM NGHIEN GIA CONG"/>
      <sheetName val="CSDL"/>
      <sheetName val="BK"/>
      <sheetName val="PNK"/>
      <sheetName val="PXK"/>
      <sheetName val="PTL"/>
      <sheetName val="NXT"/>
      <sheetName val="STH131"/>
      <sheetName val="MAU PX"/>
      <sheetName val="331"/>
      <sheetName val="SOKT-Q3CT"/>
      <sheetName val="Sbq18"/>
      <sheetName val="Le Tat Ve M.M (1ÿÿ"/>
      <sheetName val="Le ThÿÿNhan M.M (12)"/>
      <sheetName val="Le Huu Thuy 2_x0019_(2)"/>
      <sheetName val="LIST"/>
      <sheetName val="DI_ESTI"/>
      <sheetName val="Le?Huu Hoa 25(2)"/>
      <sheetName val="BTH phi"/>
      <sheetName val="BLT phi"/>
      <sheetName val="phi,le phi"/>
      <sheetName val="Bien Lai TON"/>
      <sheetName val="BCQT "/>
      <sheetName val="Giay di duong"/>
      <sheetName val="BC QT cua tung ap"/>
      <sheetName val="GIAO CHI TIEU THU QUY 07"/>
      <sheetName val="BANG TONG HOP GIAY NOP TIEN"/>
      <sheetName val="T11,12-2001"/>
      <sheetName val="General"/>
      <sheetName val="Girder"/>
      <sheetName val="FD"/>
      <sheetName val="GI"/>
      <sheetName val="EE (3)"/>
      <sheetName val="PAVEMENT"/>
      <sheetName val="TRAFFIC"/>
      <sheetName val="C_ngty"/>
      <sheetName val="Le Thi Ly 23(2_x0009_"/>
      <sheetName val="Truot_nen"/>
      <sheetName val="DD 10KV"/>
      <sheetName val="Hoang Van Chuong ?2(2)"/>
      <sheetName val="X?4Test5"/>
      <sheetName val="Le Thi Nha_x0000__x0000_f_x0000__x0001__x0000__x0000_"/>
      <sheetName val="_x0002__x0000_"/>
      <sheetName val="Hoang Van Chuong "/>
      <sheetName val="X"/>
      <sheetName val="H_ang Van Chuong 22(2)"/>
      <sheetName val="Nguyen Duy Lien __(2)"/>
      <sheetName val="Le_Huu Hoa 25(2)"/>
      <sheetName val="Hoang Van Chuong _2(2)"/>
      <sheetName val="X_4Test5"/>
      <sheetName val="Le Thi Nha"/>
      <sheetName val="SPL4"/>
      <sheetName val="_x0011_3-8"/>
      <sheetName val="PTDG"/>
      <sheetName val="Tra_bang"/>
      <sheetName val="??8"/>
      <sheetName val="Le Heu Hoa 25(2_x0009_"/>
      <sheetName val="Hoang Thi Binh 08(2)"/>
      <sheetName val="IBASE"/>
      <sheetName val="ma_pt"/>
      <sheetName val="XJ74"/>
      <sheetName val="NR2Ƞ565 PQ DQ"/>
      <sheetName val="Pham Thi Thuong  M.M (7i"/>
      <sheetName val="LDC"/>
      <sheetName val="LDB"/>
      <sheetName val="LDA"/>
      <sheetName val="LD"/>
      <sheetName val="MTO REV.2(ARMOR)"/>
      <sheetName val="13)8"/>
      <sheetName val="THONG KE"/>
      <sheetName val="Module#"/>
      <sheetName val="_x0004_OAM0654CAS"/>
      <sheetName val="Le_x0000_Huu Hanh 16(1)"/>
      <sheetName val="Le Thi_x0000_Nhan M.M (12)"/>
      <sheetName val="Tai_khoan"/>
      <sheetName val="So_KT"/>
      <sheetName val="tong_hop"/>
      <sheetName val="phan_tich_DG"/>
      <sheetName val="gia_vat_lieu"/>
      <sheetName val="gia_xe_may"/>
      <sheetName val="gia_nhan_cong"/>
      <sheetName val="cd_taikhoan"/>
      <sheetName val="Do_Thi_Tho_M_M_(1)"/>
      <sheetName val="Nguyen_Van_Ly_M_M_(2)"/>
      <sheetName val="Dinh_Van_Hai_M_M_(3)"/>
      <sheetName val="Tran_Van_Thai__M_M_(4)_"/>
      <sheetName val="Tran_Thi_lan__M_M_(5)_"/>
      <sheetName val="Pham_Thi_Thin__M_M_(6)"/>
      <sheetName val="Pham_Thi_Thuong__M_M_(7)"/>
      <sheetName val="le_Thi_Thuc__M_M_(8)"/>
      <sheetName val="Ngo_Van_Nhan_M_M_(9)"/>
      <sheetName val="Le_Tat_Ve_M_M_(10)"/>
      <sheetName val="Le_Tat_Ve_M_M_(11)"/>
      <sheetName val="Le_Thi_Nhan_M_M_(12)"/>
      <sheetName val="Le_Thi_Nhan_12(2)"/>
      <sheetName val="Doan_Van_Chin_13(1)"/>
      <sheetName val="Doan_Van_Chin_13(2)"/>
      <sheetName val="Dinh_Van_Ranh_14(1)"/>
      <sheetName val="Nguyen_Duy_Lien_15(2)"/>
      <sheetName val="Le_Huu_Hanh_16(1)"/>
      <sheetName val="Le_Huu_Hanh_16(2)"/>
      <sheetName val="Le_Tat_Ve_17(2)"/>
      <sheetName val="Phung_Thi_Hien_18(1)"/>
      <sheetName val="Phung_Thi_Hien_18(2)"/>
      <sheetName val="Ngo_Xuan_Dap_19(2)"/>
      <sheetName val="Le_Huu_Hung_20(2)"/>
      <sheetName val="Le_Tri_An_21(2)"/>
      <sheetName val="Hoang_Van_Chuong_22(2)"/>
      <sheetName val="Le_Thi_Ly_23(2)"/>
      <sheetName val="Vu_Dinh_Tre_24(2)"/>
      <sheetName val="Le_Huu_Hoa_25(2)"/>
      <sheetName val="Le_Tat_Ve_26(2)"/>
      <sheetName val="Hoang_Thi_Binh_27(2)"/>
      <sheetName val="Hoang_Thi_Binh_28(2)"/>
      <sheetName val="Le_Huu_Thuy_29(2)"/>
      <sheetName val="Mau_moi"/>
      <sheetName val="PV_THIEU(2)"/>
      <sheetName val="400-415_37"/>
      <sheetName val="KL_NR2"/>
      <sheetName val="NR2_565_PQ_DQ"/>
      <sheetName val="565_DD"/>
      <sheetName val="M2-415_37"/>
      <sheetName val="507_PQ"/>
      <sheetName val="507_DD"/>
      <sheetName val="_Subbase"/>
      <sheetName val="Phu_cap"/>
      <sheetName val="phu_cap_nam"/>
      <sheetName val="Mau_1_PGD"/>
      <sheetName val="Mau_2PGD"/>
      <sheetName val="Mau_3_PGD"/>
      <sheetName val="mau_so_01A"/>
      <sheetName val="mau_so_2"/>
      <sheetName val="mau_so_3"/>
      <sheetName val="DANGBAN"/>
      <sheetName val="Sheet26"/>
      <sheetName val="__8"/>
      <sheetName val="Dinh nghia"/>
      <sheetName val="SumSBU"/>
      <sheetName val="Book 1 Summary"/>
      <sheetName val="NHATKYC"/>
      <sheetName val="ctTBA"/>
      <sheetName val="ESTI."/>
      <sheetName val="NR2?565 PQ DQ"/>
      <sheetName val="Le Thi Ly 23(2 "/>
      <sheetName val="MïJule2"/>
      <sheetName val="Parem"/>
      <sheetName val="Pham ThiðThuong  M.M (7)"/>
      <sheetName val="Le Tat Ve M.M (19)"/>
      <sheetName val="Tables"/>
      <sheetName val="ma-pt"/>
      <sheetName val="28-8_x0000__x0000__x0000__x0000__x0000__x0000__x0000__x0000__x0000__x0000__x0000__x0000_㢈ȣ_x0000__x0004__x0000__x0000__x0000__x0000__x0000__x0000_䴀ȣ_x0000__x0000__x0000_"/>
      <sheetName val="Le Thi Nha??f?_x0001_??"/>
      <sheetName val="_x0002_?"/>
      <sheetName val="Le Thi Nha?f?_x0001_?"/>
      <sheetName val="DMTK"/>
      <sheetName val="400-015.37"/>
      <sheetName val="Pham Thi(Thuong  M.M (7)"/>
      <sheetName val="DTCT"/>
      <sheetName val="Look_up_table"/>
      <sheetName val="hgld5"/>
      <sheetName val="Le Heu Hoa 25(2 "/>
      <sheetName val="VL10KV"/>
      <sheetName val="TBA 250"/>
      <sheetName val="VL 0_4KV"/>
      <sheetName val="VLCong to"/>
      <sheetName val="tra_vat_lieu"/>
      <sheetName val="Chi Tiet"/>
      <sheetName val="Nhat ky - socai thang 2"/>
      <sheetName val="Sheet7"/>
      <sheetName val="nhat ky so cai thang 1"/>
      <sheetName val="Nhat ky so cai thang3"/>
      <sheetName val="Sheet6"/>
      <sheetName val="Sheet5"/>
      <sheetName val="Sheet4"/>
      <sheetName val="Pham T(i Thuong  M.M (7)"/>
      <sheetName val="nhap theo ngay vao"/>
      <sheetName val="NHATKY"/>
      <sheetName val="PR THIEU(2)"/>
      <sheetName val="N61"/>
      <sheetName val="Le Thi"/>
      <sheetName val="NR2_565 PQ DQ"/>
      <sheetName val="Le Thi Nha__f__x0001___"/>
      <sheetName val="_x0002__"/>
      <sheetName val="Le Thi Nha_f__x0001__"/>
      <sheetName val="Hoang Van Chuong 2(2)"/>
      <sheetName val="_x0002_"/>
      <sheetName val="Le Thi Nha_x0000_f_x0000__x0001__x0000_"/>
    </sheetNames>
    <sheetDataSet>
      <sheetData sheetId="0" refreshError="1">
        <row r="3">
          <cell r="A3" t="str">
            <v>111</v>
          </cell>
          <cell r="B3" t="str">
            <v>TiÒn mÆt - VN§</v>
          </cell>
          <cell r="C3" t="str">
            <v>Nî</v>
          </cell>
        </row>
        <row r="4">
          <cell r="A4" t="str">
            <v>1121</v>
          </cell>
          <cell r="B4" t="str">
            <v>TiÒn göi ng©n hµng - VN§</v>
          </cell>
          <cell r="C4" t="str">
            <v>Nî</v>
          </cell>
        </row>
        <row r="5">
          <cell r="A5" t="str">
            <v>1122</v>
          </cell>
          <cell r="B5" t="str">
            <v>TiÒn göi ng©n hµng - ngo¹i tÖ</v>
          </cell>
          <cell r="C5" t="str">
            <v>Nî</v>
          </cell>
        </row>
        <row r="6">
          <cell r="A6" t="str">
            <v>131</v>
          </cell>
          <cell r="B6" t="str">
            <v>ph¶i thu kh¸ch hµng</v>
          </cell>
          <cell r="C6" t="str">
            <v>Nî</v>
          </cell>
        </row>
        <row r="7">
          <cell r="A7" t="str">
            <v>133</v>
          </cell>
          <cell r="B7" t="str">
            <v>ThuÕ GTGT ®­îc khÊu trõ</v>
          </cell>
          <cell r="C7" t="str">
            <v>Nî</v>
          </cell>
        </row>
        <row r="8">
          <cell r="A8" t="str">
            <v>136</v>
          </cell>
          <cell r="B8" t="str">
            <v xml:space="preserve">Ph¶i thu néi bé </v>
          </cell>
          <cell r="C8" t="str">
            <v>Nî</v>
          </cell>
        </row>
        <row r="9">
          <cell r="A9" t="str">
            <v>138</v>
          </cell>
          <cell r="B9" t="str">
            <v>Ph¶i thu kh¸c</v>
          </cell>
          <cell r="C9" t="str">
            <v>Nî</v>
          </cell>
        </row>
        <row r="10">
          <cell r="A10" t="str">
            <v>141</v>
          </cell>
          <cell r="B10" t="str">
            <v>T¹m øng</v>
          </cell>
          <cell r="C10" t="str">
            <v>Nî</v>
          </cell>
        </row>
        <row r="11">
          <cell r="A11" t="str">
            <v>142</v>
          </cell>
          <cell r="B11" t="str">
            <v>Chi phÝ chê ph©n bæ</v>
          </cell>
          <cell r="C11" t="str">
            <v>Nî</v>
          </cell>
        </row>
        <row r="12">
          <cell r="A12" t="str">
            <v>144</v>
          </cell>
          <cell r="B12" t="str">
            <v>ThÕ chÊp ký quü ký c­îc</v>
          </cell>
          <cell r="C12" t="str">
            <v>Nî</v>
          </cell>
        </row>
        <row r="13">
          <cell r="A13" t="str">
            <v>152</v>
          </cell>
          <cell r="B13" t="str">
            <v>Nguyªn liÖu, vËt liÖu</v>
          </cell>
          <cell r="C13" t="str">
            <v>Nî</v>
          </cell>
        </row>
        <row r="14">
          <cell r="A14" t="str">
            <v>153</v>
          </cell>
          <cell r="B14" t="str">
            <v>C«ng cô, dông cô</v>
          </cell>
          <cell r="C14" t="str">
            <v>Nî</v>
          </cell>
        </row>
        <row r="15">
          <cell r="A15" t="str">
            <v>154</v>
          </cell>
          <cell r="B15" t="str">
            <v xml:space="preserve">Chi phÝ SXKD dë dang </v>
          </cell>
          <cell r="C15" t="str">
            <v>Nî</v>
          </cell>
        </row>
        <row r="16">
          <cell r="A16" t="str">
            <v>155</v>
          </cell>
          <cell r="B16" t="str">
            <v>Thµnh phÈm</v>
          </cell>
          <cell r="C16" t="str">
            <v>Nî</v>
          </cell>
        </row>
        <row r="17">
          <cell r="A17" t="str">
            <v>156</v>
          </cell>
          <cell r="B17" t="str">
            <v>Hµng ho¸</v>
          </cell>
          <cell r="C17" t="str">
            <v>Nî</v>
          </cell>
        </row>
        <row r="18">
          <cell r="A18" t="str">
            <v>211</v>
          </cell>
          <cell r="B18" t="str">
            <v>Tµi s¶n cè ®Þnh h÷u h×nh</v>
          </cell>
          <cell r="C18" t="str">
            <v>Nî</v>
          </cell>
        </row>
        <row r="19">
          <cell r="A19" t="str">
            <v>214</v>
          </cell>
          <cell r="B19" t="str">
            <v xml:space="preserve">Hao mßn TSC§ </v>
          </cell>
          <cell r="C19" t="str">
            <v>Cã</v>
          </cell>
        </row>
        <row r="20">
          <cell r="A20" t="str">
            <v>311</v>
          </cell>
          <cell r="B20" t="str">
            <v>Vay ng¾n h¹n</v>
          </cell>
          <cell r="C20" t="str">
            <v>Cã</v>
          </cell>
        </row>
        <row r="21">
          <cell r="A21" t="str">
            <v>331</v>
          </cell>
          <cell r="B21" t="str">
            <v>Ph¶i tr¶ ng­êi b¸n</v>
          </cell>
          <cell r="C21" t="str">
            <v>Cã</v>
          </cell>
        </row>
        <row r="22">
          <cell r="A22" t="str">
            <v>133</v>
          </cell>
          <cell r="B22" t="str">
            <v>ThuÕ GTGT ®­îc khÊu trõ</v>
          </cell>
          <cell r="C22" t="str">
            <v>Nî</v>
          </cell>
        </row>
        <row r="23">
          <cell r="A23" t="str">
            <v>3331</v>
          </cell>
          <cell r="B23" t="str">
            <v>ThuÕ gi¸ trÞ gia t¨ng ph¶i nép</v>
          </cell>
          <cell r="C23" t="str">
            <v>Cã</v>
          </cell>
        </row>
        <row r="24">
          <cell r="A24" t="str">
            <v>3333</v>
          </cell>
          <cell r="B24" t="str">
            <v>ThuÕ nhËp khÈu</v>
          </cell>
          <cell r="C24" t="str">
            <v>Cã</v>
          </cell>
        </row>
        <row r="25">
          <cell r="A25" t="str">
            <v>3337</v>
          </cell>
          <cell r="B25" t="str">
            <v>ThuÕ nhµ ®Êt, tiÒn thuª ®Êt</v>
          </cell>
          <cell r="C25" t="str">
            <v>Cã</v>
          </cell>
        </row>
        <row r="26">
          <cell r="A26" t="str">
            <v>3338</v>
          </cell>
          <cell r="B26" t="str">
            <v>C¸c lo¹i thuÕ kh¸c</v>
          </cell>
          <cell r="C26" t="str">
            <v>Cã</v>
          </cell>
        </row>
        <row r="27">
          <cell r="A27" t="str">
            <v>334</v>
          </cell>
          <cell r="B27" t="str">
            <v>Ph¶i tr¶ c«ng nh©n viªn</v>
          </cell>
          <cell r="C27" t="str">
            <v>Cã</v>
          </cell>
        </row>
        <row r="28">
          <cell r="A28" t="str">
            <v>336</v>
          </cell>
          <cell r="B28" t="str">
            <v>Ph¶i tr¶ néi bé</v>
          </cell>
          <cell r="C28" t="str">
            <v>Cã</v>
          </cell>
        </row>
        <row r="29">
          <cell r="A29" t="str">
            <v>3382</v>
          </cell>
          <cell r="B29" t="str">
            <v>Kinh phÝ c«ng ®oµn</v>
          </cell>
          <cell r="C29" t="str">
            <v>Cã</v>
          </cell>
        </row>
        <row r="30">
          <cell r="A30" t="str">
            <v>3383</v>
          </cell>
          <cell r="B30" t="str">
            <v>B¶o hiÓm x· héi</v>
          </cell>
          <cell r="C30" t="str">
            <v>Cã</v>
          </cell>
        </row>
        <row r="31">
          <cell r="A31" t="str">
            <v>3384</v>
          </cell>
          <cell r="B31" t="str">
            <v>B¶o hiÓm YTÕ</v>
          </cell>
          <cell r="C31" t="str">
            <v>Cã</v>
          </cell>
        </row>
        <row r="32">
          <cell r="A32" t="str">
            <v>3388</v>
          </cell>
          <cell r="B32" t="str">
            <v>Ph¶i tr¶, ph¶i nép kh¸c</v>
          </cell>
          <cell r="C32" t="str">
            <v>Cã</v>
          </cell>
        </row>
        <row r="33">
          <cell r="A33" t="str">
            <v>341</v>
          </cell>
          <cell r="B33" t="str">
            <v>Vay dµi h¹n</v>
          </cell>
          <cell r="C33" t="str">
            <v>Cã</v>
          </cell>
        </row>
        <row r="34">
          <cell r="A34" t="str">
            <v>411</v>
          </cell>
          <cell r="B34" t="str">
            <v>Nguån vèn kinh doanh</v>
          </cell>
          <cell r="C34" t="str">
            <v>Cã</v>
          </cell>
        </row>
        <row r="35">
          <cell r="A35" t="str">
            <v>412</v>
          </cell>
          <cell r="B35" t="str">
            <v>chªnh lÖch ®¸nh gi¸ tµI s¶n</v>
          </cell>
          <cell r="C35" t="str">
            <v>L</v>
          </cell>
        </row>
        <row r="36">
          <cell r="A36" t="str">
            <v>413</v>
          </cell>
          <cell r="B36" t="str">
            <v>Chªnh lÖch tû gi¸</v>
          </cell>
          <cell r="C36" t="str">
            <v>L</v>
          </cell>
        </row>
        <row r="37">
          <cell r="A37" t="str">
            <v>421</v>
          </cell>
          <cell r="B37" t="str">
            <v xml:space="preserve">L·i /lç ch­a ph©n phèi </v>
          </cell>
          <cell r="C37" t="str">
            <v>L</v>
          </cell>
        </row>
        <row r="38">
          <cell r="A38" t="str">
            <v>511</v>
          </cell>
          <cell r="B38" t="str">
            <v>Doanh thu b¸n s¶n phÈm</v>
          </cell>
          <cell r="C38" t="str">
            <v>Cã</v>
          </cell>
        </row>
        <row r="39">
          <cell r="A39" t="str">
            <v>531</v>
          </cell>
          <cell r="B39" t="str">
            <v>Gi¶m gi¸ hµng b¸n</v>
          </cell>
          <cell r="C39" t="str">
            <v>Cã</v>
          </cell>
        </row>
        <row r="40">
          <cell r="A40" t="str">
            <v>532</v>
          </cell>
          <cell r="B40" t="str">
            <v>Hµng b¸n bÞ tr¶ l¹i</v>
          </cell>
          <cell r="C40" t="str">
            <v>Cã</v>
          </cell>
        </row>
        <row r="41">
          <cell r="A41" t="str">
            <v>621</v>
          </cell>
          <cell r="B41" t="str">
            <v>Chi phÝ NVLiÖu trùc tiÕp</v>
          </cell>
          <cell r="C41" t="str">
            <v>Nî</v>
          </cell>
        </row>
        <row r="42">
          <cell r="A42" t="str">
            <v>622</v>
          </cell>
          <cell r="B42" t="str">
            <v>Chi phÝ nh©n c«ng trùc tiÕp</v>
          </cell>
          <cell r="C42" t="str">
            <v>Nî</v>
          </cell>
        </row>
        <row r="43">
          <cell r="A43" t="str">
            <v>627</v>
          </cell>
          <cell r="B43" t="str">
            <v xml:space="preserve">Chi phÝ s¶n xuÊt chung </v>
          </cell>
          <cell r="C43" t="str">
            <v>Nî</v>
          </cell>
        </row>
        <row r="44">
          <cell r="A44" t="str">
            <v>632</v>
          </cell>
          <cell r="B44" t="str">
            <v>Gi¸ vèn b¸n hµng</v>
          </cell>
          <cell r="C44" t="str">
            <v>Nî</v>
          </cell>
        </row>
        <row r="45">
          <cell r="A45" t="str">
            <v>641</v>
          </cell>
          <cell r="B45" t="str">
            <v xml:space="preserve">Chi phÝ b¸n hµng </v>
          </cell>
          <cell r="C45" t="str">
            <v>Nî</v>
          </cell>
        </row>
        <row r="46">
          <cell r="A46" t="str">
            <v>642</v>
          </cell>
          <cell r="B46" t="str">
            <v>Chi phÝ qu¶n lý doanh nghiÖp</v>
          </cell>
          <cell r="C46" t="str">
            <v>Nî</v>
          </cell>
        </row>
        <row r="47">
          <cell r="A47" t="str">
            <v>711</v>
          </cell>
          <cell r="B47" t="str">
            <v>Thu nhËp ho¹t ®éng tµi chÝnh</v>
          </cell>
          <cell r="C47" t="str">
            <v>Cã</v>
          </cell>
        </row>
        <row r="48">
          <cell r="A48" t="str">
            <v>721</v>
          </cell>
          <cell r="B48" t="str">
            <v>Thu nhËp bÊt th­êng</v>
          </cell>
          <cell r="C48" t="str">
            <v>Cã</v>
          </cell>
        </row>
        <row r="49">
          <cell r="A49" t="str">
            <v>811</v>
          </cell>
          <cell r="B49" t="str">
            <v>Chi phÝ ho¹t ®éng tµi chÝnh</v>
          </cell>
          <cell r="C49" t="str">
            <v>Nî</v>
          </cell>
        </row>
        <row r="50">
          <cell r="A50" t="str">
            <v>821</v>
          </cell>
          <cell r="B50" t="str">
            <v>Chi phÝ ho¹t ®éng tµi chÝnh</v>
          </cell>
          <cell r="C50" t="str">
            <v>Nî</v>
          </cell>
        </row>
        <row r="51">
          <cell r="A51" t="str">
            <v>911</v>
          </cell>
          <cell r="B51" t="str">
            <v>X¸c ®Þnh kÕt qu¶ kinh doanh</v>
          </cell>
          <cell r="C51" t="str">
            <v>L</v>
          </cell>
        </row>
      </sheetData>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refreshError="1"/>
      <sheetData sheetId="169" refreshError="1"/>
      <sheetData sheetId="170"/>
      <sheetData sheetId="171"/>
      <sheetData sheetId="172"/>
      <sheetData sheetId="173"/>
      <sheetData sheetId="174" refreshError="1"/>
      <sheetData sheetId="175" refreshError="1"/>
      <sheetData sheetId="176" refreshError="1"/>
      <sheetData sheetId="177"/>
      <sheetData sheetId="178" refreshError="1"/>
      <sheetData sheetId="179" refreshError="1"/>
      <sheetData sheetId="180"/>
      <sheetData sheetId="181" refreshError="1"/>
      <sheetData sheetId="182" refreshError="1"/>
      <sheetData sheetId="183"/>
      <sheetData sheetId="184" refreshError="1"/>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sheetData sheetId="206"/>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sheetData sheetId="230" refreshError="1"/>
      <sheetData sheetId="231" refreshError="1"/>
      <sheetData sheetId="232"/>
      <sheetData sheetId="233"/>
      <sheetData sheetId="234" refreshError="1"/>
      <sheetData sheetId="235" refreshError="1"/>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sheetData sheetId="246" refreshError="1"/>
      <sheetData sheetId="247" refreshError="1"/>
      <sheetData sheetId="248" refreshError="1"/>
      <sheetData sheetId="249"/>
      <sheetData sheetId="250"/>
      <sheetData sheetId="251" refreshError="1"/>
      <sheetData sheetId="252" refreshError="1"/>
      <sheetData sheetId="253"/>
      <sheetData sheetId="254"/>
      <sheetData sheetId="255"/>
      <sheetData sheetId="256"/>
      <sheetData sheetId="257"/>
      <sheetData sheetId="258"/>
      <sheetData sheetId="259"/>
      <sheetData sheetId="260" refreshError="1"/>
      <sheetData sheetId="261"/>
      <sheetData sheetId="262" refreshError="1"/>
      <sheetData sheetId="263" refreshError="1"/>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sheetData sheetId="350" refreshError="1"/>
      <sheetData sheetId="351" refreshError="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hop"/>
      <sheetName val="0"/>
      <sheetName val="4"/>
      <sheetName val="5"/>
      <sheetName val="6"/>
      <sheetName val="7"/>
      <sheetName val="8"/>
      <sheetName val="9"/>
      <sheetName val="10"/>
      <sheetName val="11"/>
      <sheetName val="12"/>
      <sheetName val="13"/>
      <sheetName val="14"/>
      <sheetName val="15"/>
      <sheetName val="16"/>
    </sheetNames>
    <sheetDataSet>
      <sheetData sheetId="0" refreshError="1"/>
      <sheetData sheetId="1" refreshError="1"/>
      <sheetData sheetId="2" refreshError="1">
        <row r="13">
          <cell r="K13">
            <v>4400</v>
          </cell>
        </row>
        <row r="14">
          <cell r="K14">
            <v>4400</v>
          </cell>
        </row>
        <row r="16">
          <cell r="K16">
            <v>4849.9000000000005</v>
          </cell>
        </row>
        <row r="23">
          <cell r="K23">
            <v>5149.9000000000005</v>
          </cell>
        </row>
        <row r="24">
          <cell r="K24">
            <v>5149.9000000000005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VL"/>
      <sheetName val="NHAN CONG"/>
      <sheetName val="MAY"/>
      <sheetName val="VUA"/>
      <sheetName val="DG CAU"/>
      <sheetName val="THOP CAU"/>
      <sheetName val="TLP CAU"/>
      <sheetName val="DAKT1"/>
      <sheetName val="Sheet3"/>
      <sheetName val="XL4Test5"/>
      <sheetName val="XL4Poppy (2)"/>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0"/>
      <sheetName val="00000001"/>
      <sheetName val="KluongKm2,4"/>
      <sheetName val="B.cao"/>
      <sheetName val="T.tiet"/>
      <sheetName val="T.N"/>
      <sheetName val="Sheet1"/>
      <sheetName val="To trinh"/>
      <sheetName val="Sheet2"/>
      <sheetName val="bang2"/>
      <sheetName val="coHoan"/>
      <sheetName val="Congty"/>
      <sheetName val="VPPN"/>
      <sheetName val="XN74"/>
      <sheetName val="XN54"/>
      <sheetName val="XN33"/>
      <sheetName val="NK96"/>
      <sheetName val="solieu"/>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KTQT-AFC"/>
      <sheetName val="CLDG"/>
      <sheetName val="CLKL"/>
      <sheetName val="Bang du toan"/>
      <sheetName val="Tonghop"/>
      <sheetName val="Bu gia"/>
      <sheetName val="PT vat tu"/>
      <sheetName val="PTVT"/>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Nam 2001"/>
      <sheetName val="Tang TSCD 98-02"/>
      <sheetName val="BIEN DONG"/>
      <sheetName val="TSCD 2001"/>
      <sheetName val="Quy 1-2002"/>
      <sheetName val="Quy 2-2002"/>
      <sheetName val="Quy 3-2002"/>
      <sheetName val="Quy 4-02"/>
      <sheetName val="ETH"/>
      <sheetName val="1"/>
      <sheetName val="2"/>
      <sheetName val="3"/>
      <sheetName val="4"/>
      <sheetName val="5"/>
      <sheetName val="6"/>
      <sheetName val="7"/>
      <sheetName val="DT1"/>
      <sheetName val="DT2"/>
      <sheetName val="boHoan"/>
      <sheetName val="C.     Lang"/>
      <sheetName val="XN79"/>
      <sheetName val="CTMT"/>
      <sheetName val="QL1A-QL1Q moi"/>
      <sheetName val="DG CAࡕ"/>
      <sheetName val="SL)NC-MB"/>
      <sheetName val="gVL"/>
      <sheetName val="KH-Q1,Q2,01"/>
      <sheetName val="KluongKm2_x000c_4"/>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P_x000c_V"/>
      <sheetName val="S29_x0007__x0000__x0000_S"/>
      <sheetName val="TK331D"/>
      <sheetName val="334 d"/>
      <sheetName val="NCong-Day-Su"/>
      <sheetName val="lt-tl"/>
      <sheetName val="px3-tl"/>
      <sheetName val="px1-tl"/>
      <sheetName val="vp-tl"/>
      <sheetName val="px2,tb-tl"/>
      <sheetName val="th-qt"/>
      <sheetName val="bqt"/>
      <sheetName val="tl-khovt"/>
      <sheetName val="dtkhovt"/>
      <sheetName val="Sheet17"/>
      <sheetName val="Sheet18"/>
      <sheetName val="C.   ( Lang"/>
      <sheetName val="Maumo)"/>
      <sheetName val="Tonchop"/>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BDCNH"/>
      <sheetName val="bcdtk"/>
      <sheetName val="BCDKTNH"/>
      <sheetName val="BCDKTTHUE"/>
      <sheetName val="tscd"/>
      <sheetName val="giathanh1"/>
      <sheetName val="HK1"/>
      <sheetName val="HK2"/>
      <sheetName val="CANAM"/>
      <sheetName val="DG "/>
      <sheetName val="Tojg KLBS"/>
      <sheetName val="ɂIEN DONG"/>
      <sheetName val="Tai khoan"/>
      <sheetName val="MTO REV.0"/>
      <sheetName val="DG CA?"/>
      <sheetName val="TTDZ22"/>
      <sheetName val="XL@Test5"/>
      <sheetName val="¶"/>
      <sheetName val="dmuc"/>
      <sheetName val="BGThau_x0008__x0000__x0000_0000000_x0001__x0006__x0000__x0000_Sheet1_x0008__x0000__x0000_To"/>
      <sheetName val="S`eet12"/>
      <sheetName val="XHXPXXX1"/>
      <sheetName val="0000000!"/>
      <sheetName val="To tri.h"/>
      <sheetName val="cnHoan"/>
      <sheetName val="V_x0010_PN"/>
      <sheetName val="NC"/>
      <sheetName val="KK bo sung"/>
      <sheetName val="PTVL"/>
      <sheetName val="Bu gi`"/>
      <sheetName val="Quy_x0000_2-2002"/>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DI-ESTI"/>
      <sheetName val="IBASE"/>
      <sheetName val="˜Ünh m÷c"/>
      <sheetName val="Ünh m÷c"/>
      <sheetName val="Quy"/>
      <sheetName val="TDT"/>
      <sheetName val="?IEN DONG"/>
      <sheetName val="XL4Te3t5"/>
      <sheetName val="tuong"/>
      <sheetName val="Tang TRCD 98-02"/>
      <sheetName val="TSCD 2000"/>
      <sheetName val="S29_x0007_"/>
      <sheetName val="XL4@oppy"/>
      <sheetName val="Km&quot;33s,"/>
      <sheetName val="Km227O838-228_100"/>
      <sheetName val="Dang TSCD 98-02"/>
      <sheetName val="dtkhovd"/>
      <sheetName val="CDMT"/>
      <sheetName val="Sêeet9"/>
      <sheetName val="DT1????????"/>
      <sheetName val="Quy?2-2002"/>
      <sheetName val="DT1?"/>
      <sheetName val="S29_x0007_??S"/>
      <sheetName val="S29_x0007_?S"/>
      <sheetName val="DO AM DT"/>
      <sheetName val="CĮ     Lang"/>
      <sheetName val="NHAN_x0000_CONG"/>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Sheetr"/>
      <sheetName val="Km225_838-228_100"/>
      <sheetName val="çha tri SX"/>
      <sheetName val="So Conç!îfhiep"/>
      <sheetName val="MTO REV.2(ARMOR)"/>
      <sheetName val="CHIET TINH TBA"/>
      <sheetName val="data"/>
      <sheetName val="phi"/>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NHAN CWNG"/>
      <sheetName val="tra-vat-lieu"/>
      <sheetName val="Bang TK goc"/>
      <sheetName val="DGchitiet "/>
      <sheetName val="Q3-01-duyet"/>
      <sheetName val="XLÿÿest5"/>
      <sheetName val="PPVT"/>
      <sheetName val="Girder"/>
      <sheetName val="Tendon"/>
      <sheetName val="DG CA_"/>
      <sheetName val="CT_x0000_doanh thu 2005"/>
      <sheetName val="XNGBQII-_x0010_4 (3)"/>
      <sheetName val="NEW-PANEL"/>
      <sheetName val="BGThau_x0008_"/>
      <sheetName val="Na2_x0000__x0000_01"/>
      <sheetName val="coctuatrenda"/>
      <sheetName val="_IEN DONG"/>
      <sheetName val="DT1________"/>
      <sheetName val="Quy_2-2002"/>
      <sheetName val="DT1_"/>
      <sheetName val="S29_x0007___S"/>
      <sheetName val="S29_x0007__S"/>
      <sheetName val="NHAN"/>
      <sheetName val="CT"/>
      <sheetName val="ptdg"/>
      <sheetName val="4_x0004__x0000__x0000_XN54_x0004__x0000__x0000_XN33_x0004__x0000__x0000_NK96_x0006__x0000__x0000_Sheet4"/>
      <sheetName val="_x0000__x0000_쫀䃝Z"/>
      <sheetName val="_x0000__x0000__x0000__x0000_¢é@Z_x0000__x000d__x0000__x0004_"/>
      <sheetName val="Hạng mục 2"/>
      <sheetName val="Km227Э227_838s,"/>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INV"/>
      <sheetName val="XXXXXXX2"/>
      <sheetName val="XXXXXXX3"/>
      <sheetName val="XXXXXXX4"/>
      <sheetName val="Thuc_thanh"/>
      <sheetName val="QL1A-QL1A_moi"/>
      <sheetName val="C_Bong_Lang"/>
      <sheetName val="Vanh_dai_III_(TKKT)"/>
      <sheetName val="NHAN_CONG"/>
      <sheetName val="DG_CAU"/>
      <sheetName val="THOP_CAU"/>
      <sheetName val="TLP_CAU"/>
      <sheetName val="XL4Poppy_(2)"/>
      <sheetName val="B_cao"/>
      <sheetName val="T_tiet"/>
      <sheetName val="T_N"/>
      <sheetName val="Tong_KLBS"/>
      <sheetName val="To_trinh"/>
      <sheetName val="Bang_du_toan"/>
      <sheetName val="Bu_gia"/>
      <sheetName val="PT_vat_tu"/>
      <sheetName val="Nam_2001"/>
      <sheetName val="Tang_TSCD_98-02"/>
      <sheetName val="BIEN_DONG"/>
      <sheetName val="TSCD_2001"/>
      <sheetName val="Quy_1-2002"/>
      <sheetName val="Quy_3-2002"/>
      <sheetName val="Quy_4-02"/>
      <sheetName val="THKL_nghiemthu"/>
      <sheetName val="DTCTtaluy_(2)"/>
      <sheetName val="KLDGTT&lt;120%_(2)"/>
      <sheetName val="TH_(2)"/>
      <sheetName val="C______Lang"/>
      <sheetName val="QL1A-QL1Q_moi"/>
      <sheetName val="KluongKm24"/>
      <sheetName val="DG_CAࡕ"/>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334_d"/>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DG_"/>
      <sheetName val="PV"/>
      <sheetName val="C____(_Lang"/>
      <sheetName val="Tojg_KLBS"/>
      <sheetName val="MTO_REV_0"/>
      <sheetName val="KK_bo_sung"/>
      <sheetName val="XNGBQI-01 (02)"/>
      <sheetName val="BGThau_x0008__x0000_0000000_x0001__x0006__x0000_Sheet1_x0008__x0000_To dr"/>
      <sheetName val="Na2_x0000__x0000_€01"/>
      <sheetName val="ctTBA"/>
      <sheetName val="_x0000__x0000__x0000__x0000_¢é@Z_x0000__x000a__x0000__x0004_"/>
      <sheetName val="TTTram"/>
      <sheetName val="CI     Lang"/>
      <sheetName val="M+MC"/>
      <sheetName val="Na2"/>
      <sheetName val="KTQT-AF_x0003_"/>
      <sheetName val="KLDGT_x0014_&lt;120%"/>
      <sheetName val="Congt9"/>
      <sheetName val="Quy $-02"/>
      <sheetName val="4_x0004_"/>
      <sheetName val=""/>
      <sheetName val="Vong KLBS"/>
      <sheetName val="GVL-NC-M"/>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DG _x0000__x0000__x0000__x0000__x0000__x0000__x0000__x0000__x0000__x0009__x0000_᲌Ա_x0000__x0004__x0000__x0000__x0000__x0000__x0000__x0000_窰԰_x0000__x0000__x0000__x0000__x0000_"/>
      <sheetName val="DO_AM_DT"/>
      <sheetName val="ɂIEN_DONG"/>
      <sheetName val="DG_CA?"/>
      <sheetName val="_x0000__x0001__x0000__x0000__x0000__x0000__x0000__x0000__x0000__x0000__x0000__x0000__x0000__x0002__x0000__x0000__x0000__x0000__x0000__x0000__x0000_Ƥ_x0000_Ő_x0000__x0000__x0000_㋎˴_x0000_"/>
      <sheetName val="Pier"/>
      <sheetName val="Pile"/>
      <sheetName val="GIAVLIEU"/>
      <sheetName val="_x0000__x0000_??Z"/>
      <sheetName val="Exterior Walls Finishes"/>
      <sheetName val="Du Toan"/>
      <sheetName val="Km23"/>
      <sheetName val="Khoi luong"/>
      <sheetName val="_x0000__x0000__x0000__x0000_€¢é@Z_x0000__x000d__x0000__x0004_"/>
      <sheetName val="H?ng m?c 2"/>
      <sheetName val="Km227?227_838s,"/>
      <sheetName val="Hedging"/>
      <sheetName val="mtk_b"/>
      <sheetName val="tienluong"/>
      <sheetName val="Du kien DT 9 thang de fop"/>
      <sheetName val="[Q3-01-duyet.xlsUboHoan"/>
      <sheetName val="DG _x0000__x0000__x0000__x0000__x0000__x0000__x0000__x0000__x0000_ _x0000_᲌Ա_x0000__x0004__x0000__x0000__x0000__x0000__x0000__x0000_窰԰_x0000__x0000__x0000__x0000__x0000_"/>
      <sheetName val="Vanh dai II_x0000__x0000__x0000_^ÀÏ"/>
      <sheetName val="Tonghmp"/>
      <sheetName val="name"/>
      <sheetName val="C?     Lang"/>
      <sheetName val="_x0000__x0000__x0000__x0000_€¢é@Z_x0000__x000a__x0000__x0004_"/>
      <sheetName val="DT1_x0000__x0000__x0000__x0000__x0000__x0000__x0000__x0000_"/>
      <sheetName val="DT1_x0000_"/>
      <sheetName val="S29_x0007__x0000_S"/>
      <sheetName val="BGThau_x0008__x0000_0000000_x0001__x0006__x0000_Sheet1_x0008__x0000_To"/>
      <sheetName val="4_x0004__x0000_XN54_x0004__x0000_XN33_x0004__x0000_NK96_x0006__x0000_Sheet4"/>
    </sheetNames>
    <sheetDataSet>
      <sheetData sheetId="0" refreshError="1">
        <row r="29">
          <cell r="E29">
            <v>9566000</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sheetData sheetId="112"/>
      <sheetData sheetId="113"/>
      <sheetData sheetId="114"/>
      <sheetData sheetId="115"/>
      <sheetData sheetId="116" refreshError="1"/>
      <sheetData sheetId="117"/>
      <sheetData sheetId="118"/>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sheetData sheetId="170"/>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refreshError="1"/>
      <sheetData sheetId="205"/>
      <sheetData sheetId="206"/>
      <sheetData sheetId="207"/>
      <sheetData sheetId="208" refreshError="1"/>
      <sheetData sheetId="209"/>
      <sheetData sheetId="210"/>
      <sheetData sheetId="211" refreshError="1"/>
      <sheetData sheetId="212" refreshError="1"/>
      <sheetData sheetId="213" refreshError="1"/>
      <sheetData sheetId="214" refreshError="1"/>
      <sheetData sheetId="215"/>
      <sheetData sheetId="216"/>
      <sheetData sheetId="217" refreshError="1"/>
      <sheetData sheetId="218" refreshError="1"/>
      <sheetData sheetId="219"/>
      <sheetData sheetId="220"/>
      <sheetData sheetId="221"/>
      <sheetData sheetId="222"/>
      <sheetData sheetId="223"/>
      <sheetData sheetId="224"/>
      <sheetData sheetId="225" refreshError="1"/>
      <sheetData sheetId="226" refreshError="1"/>
      <sheetData sheetId="227" refreshError="1"/>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sheetData sheetId="251" refreshError="1"/>
      <sheetData sheetId="252" refreshError="1"/>
      <sheetData sheetId="253"/>
      <sheetData sheetId="254" refreshError="1"/>
      <sheetData sheetId="255"/>
      <sheetData sheetId="256"/>
      <sheetData sheetId="257"/>
      <sheetData sheetId="258"/>
      <sheetData sheetId="259"/>
      <sheetData sheetId="260"/>
      <sheetData sheetId="261"/>
      <sheetData sheetId="262"/>
      <sheetData sheetId="263" refreshError="1"/>
      <sheetData sheetId="264"/>
      <sheetData sheetId="265"/>
      <sheetData sheetId="266"/>
      <sheetData sheetId="267"/>
      <sheetData sheetId="268"/>
      <sheetData sheetId="269"/>
      <sheetData sheetId="270" refreshError="1"/>
      <sheetData sheetId="271" refreshError="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sheetData sheetId="317" refreshError="1"/>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sheetData sheetId="332"/>
      <sheetData sheetId="333" refreshError="1"/>
      <sheetData sheetId="334" refreshError="1"/>
      <sheetData sheetId="335"/>
      <sheetData sheetId="336"/>
      <sheetData sheetId="337"/>
      <sheetData sheetId="338" refreshError="1"/>
      <sheetData sheetId="339" refreshError="1"/>
      <sheetData sheetId="340"/>
      <sheetData sheetId="341" refreshError="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sheetData sheetId="464"/>
      <sheetData sheetId="465"/>
      <sheetData sheetId="466" refreshError="1"/>
      <sheetData sheetId="467" refreshError="1"/>
      <sheetData sheetId="468" refreshError="1"/>
      <sheetData sheetId="469" refreshError="1"/>
      <sheetData sheetId="470" refreshError="1"/>
      <sheetData sheetId="471" refreshError="1"/>
      <sheetData sheetId="472"/>
      <sheetData sheetId="473"/>
      <sheetData sheetId="474"/>
      <sheetData sheetId="475"/>
      <sheetData sheetId="476" refreshError="1"/>
      <sheetData sheetId="477" refreshError="1"/>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refreshError="1"/>
      <sheetData sheetId="549"/>
      <sheetData sheetId="55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C"/>
      <sheetName val="TVLIEU"/>
      <sheetName val="PTDG"/>
      <sheetName val="DTCT"/>
      <sheetName val="DS cau"/>
      <sheetName val="Thuc thanh"/>
      <sheetName val="tong hop"/>
      <sheetName val="phan tich DG"/>
      <sheetName val="gia vat lieu"/>
      <sheetName val="gia xe may"/>
      <sheetName val="gia nhan cong"/>
      <sheetName val="XL4Test5"/>
      <sheetName val="DANH SACH"/>
      <sheetName val="Sheet1"/>
      <sheetName val="Sheet3"/>
      <sheetName val="00000000"/>
      <sheetName val="10000000"/>
      <sheetName val="VL,NC"/>
      <sheetName val="Sheet5_x0000__x0008__x0006__x0008__x0003_ဠ_x0000_蜰Ư༢_x0000_螸Ư༢_x0000_蠼Ư༢_x0000_裀Ư༢_x0000_襄Ư"/>
      <sheetName val="PHAN TICH VAT TU NGANG"/>
      <sheetName val="BANG DU TOAN"/>
      <sheetName val="BANG DU TOAN DRC"/>
      <sheetName val="DIEN GIAI TIEN LUONG"/>
      <sheetName val="TONG HOP KINH PHI"/>
      <sheetName val="CHIET TINH DON GIA"/>
      <sheetName val="PHAN TICH KHOI LUONG"/>
      <sheetName val="TH VAT TU"/>
      <sheetName val="VC OTO"/>
      <sheetName val="VC BO"/>
      <sheetName val="PHAN TICH VAT TU"/>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GT"/>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PHAN TICH`VAT TU"/>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HKP"/>
      <sheetName val="Tien An T11"/>
      <sheetName val="DNPD-QL"/>
      <sheetName val="Bang luong"/>
      <sheetName val="Bang CC"/>
      <sheetName val=" Luong nghien "/>
      <sheetName val="QT-LN"/>
      <sheetName val="Giantiep"/>
      <sheetName val="Phuc vu"/>
      <sheetName val="May Phat"/>
      <sheetName val="1813"/>
      <sheetName val="ctTBA"/>
      <sheetName val="GVT"/>
      <sheetName val="Sheet2"/>
      <sheetName val="Tongke"/>
      <sheetName val="?_x0000_?U?_x0000_?U?_x0000_?U?_x0000_?U?_x0000_?U?_x0000_?U?_x0000__x0000__x0000__x0000__x0000__x0000_"/>
      <sheetName val="Sheet5"/>
      <sheetName val="QTDG"/>
      <sheetName val="TTTram"/>
      <sheetName val="DO AM DT"/>
      <sheetName val="Luong T1- 03"/>
      <sheetName val="Luong T2- 03"/>
      <sheetName val="Luong T3- 03"/>
      <sheetName val="Sheet5_x0000__x0008__x0006__x0008__x0003_ဠ_x0000_蜰Ư༢_x0000_螸Ư༢_x0000_蠼Ư༢_x0000_⋀_x000f_쀀꾈∁_x000f_"/>
      <sheetName val="Sheet5_x0000__x0008__x0006__x0008__x0003_?_x0000_?U?_x0000_?U?_x0000_?U?_x0000_?U?_x0000_?U"/>
      <sheetName val="Sheet5_x0000__x0008__x0006__x0008__x0003_?_x0000_?U?_x0000_?U?_x0000_?U?_x0000_?_x000f_???_x000f_"/>
      <sheetName val="TONG HOP K©N© 2ÈI"/>
      <sheetName val="MTO REV.2(ARMOR)"/>
      <sheetName val="Tai khoan"/>
      <sheetName val="Dot31"/>
      <sheetName val="Dot32"/>
      <sheetName val="Dot33"/>
      <sheetName val="Dot34"/>
      <sheetName val="Dot35"/>
      <sheetName val="Dot26"/>
      <sheetName val="Dot27"/>
      <sheetName val="Dot28"/>
      <sheetName val="Dot29"/>
      <sheetName val="Dot30"/>
      <sheetName val="BO"/>
      <sheetName val="giathanh1"/>
      <sheetName val="DTCT-TB"/>
      <sheetName val="TONG KE DZ 0.4 KV"/>
      <sheetName val="Bia TQT"/>
      <sheetName val="BANG DU TGAN DRC"/>
      <sheetName val="VC B_x000f_"/>
      <sheetName val="PHAN DICH VAT TU"/>
      <sheetName val="DIEL GIAI KL"/>
      <sheetName val="KLDK THUC HIEN"/>
      <sheetName val="Shaet30"/>
      <sheetName val="Sheet#2"/>
      <sheetName val="Qheet36"/>
      <sheetName val="Thuc thanh_x0000_ס_x0000__x0000__x0000__x0000__x0000__x0000__x0000__x0000__x0009__x0000_忀ס_x0000__x0004__x0000__x0000__x0000__x0000__x0000_"/>
      <sheetName val="CHIET TINH DGN GIA"/>
      <sheetName val="Sheet5_x0000__x0008__x0006__x0008__x0003_ဠ 蜰Ư༢_x0000_螸Ư༢_x0000_蠼Ư༢_x0000_裀Ư༢_x0000_襄Ư"/>
      <sheetName val="gia xe _x0000_ay"/>
      <sheetName val="Sheet5?_x0008__x0006__x0008__x0003_ဠ?蜰Ư༢?螸Ư༢?蠼Ư༢?裀Ư༢?襄Ư"/>
      <sheetName val="Sheet5?_x0008__x0006__x0008__x0003_ဠ?蜰Ư༢?螸Ư༢?蠼Ư༢?⋀_x000f_쀀꾈∁_x000f_"/>
      <sheetName val="???U???U???U???U???U???U???????"/>
      <sheetName val="Sheet5?_x0008__x0006__x0008__x0003_???U???U???U???U???U"/>
      <sheetName val="Sheet5?_x0008__x0006__x0008__x0003_???U???U???U???_x000f_???_x000f_"/>
      <sheetName val="???U???U???U???U???U???U??"/>
      <sheetName val="?"/>
      <sheetName val="Sheet5?_x0008__x0006__x0008__x0003_ဠ 蜰Ư༢?螸Ư༢?蠼Ư༢?裀Ư༢?襄Ư"/>
      <sheetName val="? ?U?_x0000_?U?_x0000_?U?_x0000_?U?_x0000_?U?_x0000_?U?_x0000__x0000__x0000__x0000__x0000__x0000_"/>
      <sheetName val="TONGSBU"/>
      <sheetName val="TL rieng"/>
      <sheetName val="TONG KE"/>
      <sheetName val="Electrical Breakdown"/>
      <sheetName val="?_x0000_?Ý?_x0000_?Ý?_x0000_?Ý?_x0000_?Ý?_x0000_?Ý?_x0000_?Ý?_x0000__x0000__x0000__x0000__x0000__x0000_"/>
      <sheetName val="Sheet5_x0000__x0008__x0006__x0008__x0003_?_x0000_?Ý?_x0000_?Ý?_x0000_?Ý?_x0000_?Ý?_x0000_?Ý"/>
      <sheetName val="TT04"/>
      <sheetName val="_"/>
      <sheetName val="gia xe ?ay"/>
      <sheetName val="? ?U???U???U???U???U???U???????"/>
      <sheetName val="? ?U???U???U???U???U???U??"/>
      <sheetName val="dtct cau"/>
      <sheetName val="gia xe "/>
      <sheetName val="Sheet5__x0008__x0006__x0008__x0003_ဠ_蜰Ư༢_螸Ư༢_蠼Ư༢_裀Ư༢_襄Ư"/>
      <sheetName val="Sheet5__x0008__x0006__x0008__x0003_ဠ_蜰Ư༢_螸Ư༢_蠼Ư༢_⋀_x000f_쀀꾈∁_x000f_"/>
      <sheetName val="___U___U___U___U___U___U_______"/>
      <sheetName val="Sheet5__x0008__x0006__x0008__x0003____U___U___U___U___U"/>
      <sheetName val="Sheet5__x0008__x0006__x0008__x0003____U___U___U____x000f_____x000f_"/>
      <sheetName val="___U___U___U___U___U___U__"/>
      <sheetName val="Sheet5__x0008__x0006__x0008__x0003_ဠ 蜰Ư༢_螸Ư༢_蠼Ư༢_裀Ư༢_襄Ư"/>
      <sheetName val="Chi tiet1"/>
      <sheetName val="Gia KS"/>
      <sheetName val="dg"/>
      <sheetName val="'ia nhan cong"/>
      <sheetName val="Sheet5_x0000__x0008__x0006__x0008__x0003_? ?U?_x0000_?U?_x0000_?U?_x0000_?U?_x0000_?U"/>
      <sheetName val="Sheet5?_x0008__x0006__x0008__x0003_? ?U???U???U???U???U"/>
      <sheetName val="_ _U_"/>
      <sheetName val="gia xe _ay"/>
      <sheetName val="_ _U___U___U___U___U___U_______"/>
      <sheetName val="_ _U___U___U___U___U___U__"/>
      <sheetName val="Sheet5__x0008__x0006__x0008__x0003__ _U___U___U___U___U"/>
      <sheetName val="Tong_ke"/>
      <sheetName val=""/>
      <sheetName val="Sheet5_x0000__x0008__x0006__x0008__x0003_ဠ_x0000_蜰Ư༢_x0000_螸Ư༢_x0000_蠼Ư༢_x0000_⋀_x000f_쀀궈∁_x000f_"/>
      <sheetName val="DK-TT"/>
      <sheetName val="DS_cau"/>
      <sheetName val="DANH_SACH"/>
      <sheetName val="tong_hop"/>
      <sheetName val="phan_tich_DG"/>
      <sheetName val="gia_vat_lieu"/>
      <sheetName val="gia_xe_may"/>
      <sheetName val="gia_nhan_cong"/>
      <sheetName val="PHAN_TICH_VAT_TU_NGANG"/>
      <sheetName val="BANG_DU_TOAN"/>
      <sheetName val="BANG_DU_TOAN_DRC"/>
      <sheetName val="DIEN_GIAI_TIEN_LUONG"/>
      <sheetName val="TONG_HOP_KINH_PHI"/>
      <sheetName val="CHIET_TINH_DON_GIA"/>
      <sheetName val="PHAN_TICH_KHOI_LUONG"/>
      <sheetName val="TH_VAT_TU"/>
      <sheetName val="VC_OTO"/>
      <sheetName val="VC_BO"/>
      <sheetName val="PHAN_TICH_VAT_TU"/>
      <sheetName val="PHAN_TICH_VAT_TU_THEO_NHOM"/>
      <sheetName val="TONG_HOP_NHAN_CONG"/>
      <sheetName val="TONG_HOP_CA_MAY"/>
      <sheetName val="DON_GIA_TONG_HOP"/>
      <sheetName val="DIEN_GIAI_CPSX"/>
      <sheetName val="BANG_GIA_DU_TOAN_THUY_LOI"/>
      <sheetName val="DON_GIA_TONG_HOP_THUY_LOI"/>
      <sheetName val="BANG_GIA_DAU_THAU"/>
      <sheetName val="DIEN_GIAI_TIEN_LUONG_DRC"/>
      <sheetName val="BANG_GIA_DEN_CHAN_CT"/>
      <sheetName val="BANG_BU_VAN_CHUYEN"/>
      <sheetName val="CHI_PHI_CA_MAY"/>
      <sheetName val="CHI_PHI_NHAN_CONG"/>
      <sheetName val="PHAN_TICH_DGCT"/>
      <sheetName val="PHAN_TICH_DGCT_TP"/>
      <sheetName val="Sheet5ဠ蜰Ư༢螸Ư༢蠼Ư༢裀Ư༢襄Ư༢览Ư༢"/>
      <sheetName val="DIEN_GIAI_KL"/>
      <sheetName val="KL_DUONG_GOM"/>
      <sheetName val="TGTHUC_HIEN"/>
      <sheetName val="KLLK_THUC_HIEN"/>
      <sheetName val="PTCT_MUONG"/>
      <sheetName val="DGTH_MUONG"/>
      <sheetName val="PHAN_TICH`VAT_TU"/>
      <sheetName val="Thuc_thanh"/>
      <sheetName val="Sheet5ဠ蜰Ư༢螸Ư༢蠼Ư༢裀Ư༢襄Ư"/>
      <sheetName val="Tien_An_T11"/>
      <sheetName val="Bang_luong"/>
      <sheetName val="Bang_CC"/>
      <sheetName val="_Luong_nghien_"/>
      <sheetName val="Phuc_vu"/>
      <sheetName val="May_Phat"/>
      <sheetName val="KLLK THUC @IEN"/>
      <sheetName val="PHAN TICH VAT T_x0015_ NGANG"/>
      <sheetName val="PHAN TACH VAT TU THEO NHOM"/>
      <sheetName val="TONG HOP NHAN CNNG"/>
      <sheetName val="DIEF GIAI CPSX"/>
      <sheetName val="BANG GIA DU UOAN THUY LOI"/>
      <sheetName val="ay (28-10-2005)_x0000__x0000_#2_Du toan nga"/>
      <sheetName val=" lam_x0000__x000e_2_Goi 1 (TT04)_x0000_ 2_goi 1 d"/>
      <sheetName val="???Ý???Ý???Ý???Ý???Ý???Ý???????"/>
      <sheetName val="Sheet5?_x0008__x0006__x0008__x0003_???Ý???Ý???Ý???Ý???Ý"/>
      <sheetName val="Thuc thanh?ס????????_x0009_?忀ס?_x0004_?????"/>
      <sheetName val="DZ 22KV"/>
      <sheetName val="PTVT (MAU)"/>
      <sheetName val="TPSX"/>
      <sheetName val="Dept"/>
      <sheetName val="_x0000__x0000__x0000__x0000__x0000__x0000__x0000__x0000__x0000__x0000__x0000_![BC11cau-QL15A-3.xl"/>
      <sheetName val="01 Bid Price summary"/>
      <sheetName val="Shee«"/>
      <sheetName val="She«3"/>
      <sheetName val="chitiet"/>
      <sheetName val="Tiepdia"/>
      <sheetName val="ay (28-10-2005)"/>
      <sheetName val="_ia nhan cong"/>
      <sheetName val="dtct cong"/>
      <sheetName val="Sheet5?_x0008__x0006__x0008__x0003_ဠ?蜰Ư༢?螸Ư༢?蠼Ư༢?⋀_x000f_쀀궈∁_x000f_"/>
      <sheetName val="BC11cau-QL15A-3"/>
      <sheetName val="Names"/>
      <sheetName val="ay (28-10-2005)??#2_Du toan nga"/>
      <sheetName val="MAKHO"/>
      <sheetName val="Thuc thanh_x0000_ס_x0000__x0009_忀ס_x0000__x0004__x0000_鵀ס_x0000_怈ס_x0000_d_x0000_![BC"/>
      <sheetName val="Thuc thanh_x0000_ס_x0000_ 忀ס_x0000__x0004__x0000_鵀ס_x0000_怈ס_x0000_d_x0000_![BC"/>
      <sheetName val="ay (28-10-2005)_x0000_#2_Du toan ngay"/>
      <sheetName val="Sheet5??U??U??U??U??U??U?"/>
      <sheetName val="Sheet5??U??U??U??U??U"/>
      <sheetName val="DO_AM_DT"/>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Sheet5__x0008__x0006__x0008__x0003_ဠ_蜰Ư༢_螸Ư༢_蠼Ư༢_⋀_x000f_쀀궈∁_x000f_"/>
      <sheetName val="Luong ¼1- 03"/>
      <sheetName val="Sales2002"/>
      <sheetName val="VL_NC"/>
      <sheetName val="uniBase"/>
      <sheetName val="vniBase"/>
      <sheetName val="abcBase"/>
      <sheetName val="Thuc thanh_x0000_ס_x0000__x0000__x0000__x0000__x0000__x0000__x0000__x0000_ _x0000_忀ס_x0000__x0004__x0000__x0000__x0000__x0000__x0000_"/>
      <sheetName val="Thuc thanh?ס???????? ?忀ס?_x0004_?????"/>
      <sheetName val="Sheet5?_x0008__x0006__x0008__x0003_???U???U???U???U??7U"/>
      <sheetName val="Sheet5_x0000__x0008__x0006__x0008__x0003_?_x0000_?Ý?_x0000_?Ý?_x0000_?Ý?_x0000_?_x000f_???_x000f_"/>
      <sheetName val="? ?Ý?_x0000_?Ý?_x0000_?Ý?_x0000_?Ý?_x0000_?Ý?_x0000_?Ý?_x0000__x0000__x0000__x0000__x0000__x0000_"/>
      <sheetName val="Sheet5?_x0008__x0006__x0008__x0003_???Ý???Ý???Ý???_x000f_???_x000f_"/>
      <sheetName val="? ?Ý???Ý???Ý???Ý???Ý???Ý???????"/>
      <sheetName val="Sheet5??Ý??Ý??Ý??Ý??Ý??Ý?"/>
      <sheetName val="Sheet5??Ý??Ý??Ý??Ý??Ý"/>
      <sheetName val="LEGEND"/>
      <sheetName val="TH VAL TU"/>
      <sheetName val="BANG BU VAN CxUYEN"/>
      <sheetName val="CHI PHI CÁ!MAY"/>
      <sheetName val=" lam"/>
      <sheetName val="___Ý___Ý___Ý___Ý___Ý___Ý_______"/>
      <sheetName val="Sheet5__x0008__x0006__x0008__x0003____Ý___Ý___Ý___Ý___Ý"/>
      <sheetName val="Thuc thanh_ס_________x0009__忀ס__x0004______"/>
      <sheetName val="ay (28-10-2005)__#2_Du toan nga"/>
      <sheetName val="Sheet5__U__U__U__U__U__U_"/>
      <sheetName val="Sheet5__U__U__U__U__U"/>
      <sheetName val="?_x0000_?U?_x0000_?U?_x0000_?U?_x0000_?U?_x0000_?U?_x0000_?U?_x0000_"/>
      <sheetName val="gia xe ay"/>
      <sheetName val="? ?U?_x0000_?U?_x0000_?U?_x0000_?U?_x0000_?U?_x0000_?U?_x0000_"/>
      <sheetName val="?_x0000_?Ý?_x0000_?Ý?_x0000_?Ý?_x0000_?Ý?_x0000_?Ý?_x0000_?Ý?_x0000_"/>
    </sheetNames>
    <sheetDataSet>
      <sheetData sheetId="0" refreshError="1"/>
      <sheetData sheetId="1" refreshError="1"/>
      <sheetData sheetId="2" refreshError="1"/>
      <sheetData sheetId="3" refreshError="1">
        <row r="10">
          <cell r="C10" t="str">
            <v>CÇu ®ång bôt km397+485.75</v>
          </cell>
          <cell r="J10">
            <v>1656805757.0816243</v>
          </cell>
        </row>
        <row r="11">
          <cell r="C11" t="str">
            <v>1. DÇm BTCT D¦L L=24m</v>
          </cell>
          <cell r="D11" t="str">
            <v>m3</v>
          </cell>
          <cell r="E11">
            <v>52.75</v>
          </cell>
          <cell r="F11">
            <v>278810.8254982286</v>
          </cell>
          <cell r="G11">
            <v>35358.619999999995</v>
          </cell>
          <cell r="H11">
            <v>0</v>
          </cell>
          <cell r="I11">
            <v>488783.70715874148</v>
          </cell>
          <cell r="J11">
            <v>528800000</v>
          </cell>
        </row>
        <row r="12">
          <cell r="C12" t="str">
            <v>DÇm BTCT D¦L L=24m</v>
          </cell>
          <cell r="D12" t="str">
            <v>DÇm</v>
          </cell>
          <cell r="E12">
            <v>4</v>
          </cell>
          <cell r="F12" t="e">
            <v>#N/A</v>
          </cell>
          <cell r="G12" t="e">
            <v>#N/A</v>
          </cell>
          <cell r="H12" t="e">
            <v>#N/A</v>
          </cell>
          <cell r="I12">
            <v>100000000</v>
          </cell>
          <cell r="J12">
            <v>400000000</v>
          </cell>
        </row>
        <row r="13">
          <cell r="C13" t="str">
            <v>Lao l¾p dÇm BTCT D¦L L=24m</v>
          </cell>
          <cell r="D13" t="str">
            <v>DÇm</v>
          </cell>
          <cell r="E13">
            <v>4</v>
          </cell>
          <cell r="F13" t="e">
            <v>#N/A</v>
          </cell>
          <cell r="G13" t="e">
            <v>#N/A</v>
          </cell>
          <cell r="H13" t="e">
            <v>#N/A</v>
          </cell>
          <cell r="I13">
            <v>28000000</v>
          </cell>
          <cell r="J13">
            <v>112000000</v>
          </cell>
        </row>
        <row r="14">
          <cell r="C14" t="str">
            <v>Mua vµ l¾p ®Æt gèi cÇu b»ng cao su</v>
          </cell>
          <cell r="D14" t="str">
            <v>Gèi</v>
          </cell>
          <cell r="E14">
            <v>8</v>
          </cell>
          <cell r="F14">
            <v>1581785.4</v>
          </cell>
          <cell r="G14">
            <v>30683.100000000002</v>
          </cell>
          <cell r="H14">
            <v>0</v>
          </cell>
          <cell r="I14">
            <v>2100000</v>
          </cell>
          <cell r="J14">
            <v>16800000</v>
          </cell>
        </row>
        <row r="15">
          <cell r="C15" t="str">
            <v>2. Líp phñ mÆt cÇu</v>
          </cell>
          <cell r="J15">
            <v>43209530.30685392</v>
          </cell>
        </row>
        <row r="16">
          <cell r="C16" t="str">
            <v>Bª t«ng t¹o dèc M300</v>
          </cell>
          <cell r="D16" t="str">
            <v>m3</v>
          </cell>
          <cell r="E16">
            <v>19.2</v>
          </cell>
          <cell r="F16">
            <v>574369.22931885719</v>
          </cell>
          <cell r="G16">
            <v>40910.799999999996</v>
          </cell>
          <cell r="H16">
            <v>12642.59325</v>
          </cell>
          <cell r="I16">
            <v>983321.19550532626</v>
          </cell>
          <cell r="J16">
            <v>18879766.953702264</v>
          </cell>
        </row>
        <row r="17">
          <cell r="C17" t="str">
            <v>BTN h¹t mÞn dµy 5cm</v>
          </cell>
          <cell r="D17" t="str">
            <v>m2</v>
          </cell>
          <cell r="E17">
            <v>192</v>
          </cell>
          <cell r="F17">
            <v>42468.434871299731</v>
          </cell>
          <cell r="G17">
            <v>329.74254000000002</v>
          </cell>
          <cell r="H17">
            <v>2021.9958464000001</v>
          </cell>
          <cell r="I17">
            <v>57176.14270663201</v>
          </cell>
          <cell r="J17">
            <v>10977819.399673346</v>
          </cell>
        </row>
        <row r="18">
          <cell r="C18" t="str">
            <v>Cèt thÐp c¸c lo¹i</v>
          </cell>
          <cell r="D18" t="str">
            <v>TÊn</v>
          </cell>
          <cell r="E18">
            <v>1.92</v>
          </cell>
          <cell r="F18">
            <v>4911215.3371428577</v>
          </cell>
          <cell r="G18">
            <v>159406.01</v>
          </cell>
          <cell r="H18">
            <v>99583.053999999989</v>
          </cell>
          <cell r="I18">
            <v>6954137.4757699519</v>
          </cell>
          <cell r="J18">
            <v>13351943.953478307</v>
          </cell>
        </row>
        <row r="19">
          <cell r="C19" t="str">
            <v>3. Lan can tay vÞn b»ng BTCT</v>
          </cell>
          <cell r="D19" t="str">
            <v>md</v>
          </cell>
          <cell r="E19">
            <v>68.8</v>
          </cell>
          <cell r="I19">
            <v>450000</v>
          </cell>
          <cell r="J19">
            <v>30960000</v>
          </cell>
        </row>
        <row r="20">
          <cell r="C20" t="str">
            <v>4. B¶n dÉn KT(300x220x20)cm</v>
          </cell>
          <cell r="D20" t="str">
            <v>b¶n</v>
          </cell>
          <cell r="E20">
            <v>8</v>
          </cell>
          <cell r="I20">
            <v>2200000</v>
          </cell>
          <cell r="J20">
            <v>17600000</v>
          </cell>
        </row>
        <row r="21">
          <cell r="C21" t="str">
            <v>5. Khe co d·n cao su</v>
          </cell>
          <cell r="D21" t="str">
            <v>md</v>
          </cell>
          <cell r="E21">
            <v>16</v>
          </cell>
          <cell r="I21">
            <v>2500000</v>
          </cell>
          <cell r="J21">
            <v>40000000</v>
          </cell>
        </row>
        <row r="22">
          <cell r="C22" t="str">
            <v>6. T­êng hé lan mÒm</v>
          </cell>
          <cell r="D22" t="str">
            <v>md</v>
          </cell>
          <cell r="E22">
            <v>40</v>
          </cell>
          <cell r="I22">
            <v>450000</v>
          </cell>
          <cell r="J22">
            <v>18000000</v>
          </cell>
        </row>
        <row r="23">
          <cell r="C23" t="str">
            <v>7. Mè cÇu</v>
          </cell>
          <cell r="J23">
            <v>910628027.20978248</v>
          </cell>
        </row>
        <row r="24">
          <cell r="C24" t="str">
            <v>Bª t«ng M300</v>
          </cell>
          <cell r="D24" t="str">
            <v>m3</v>
          </cell>
          <cell r="E24">
            <v>1.23</v>
          </cell>
          <cell r="F24">
            <v>563323.6672165714</v>
          </cell>
          <cell r="G24">
            <v>83931.68</v>
          </cell>
          <cell r="H24">
            <v>50524.219980000002</v>
          </cell>
          <cell r="I24">
            <v>1211661.7359944407</v>
          </cell>
          <cell r="J24">
            <v>1490343.9352731621</v>
          </cell>
        </row>
        <row r="25">
          <cell r="C25" t="str">
            <v>Bª t«ng M250</v>
          </cell>
          <cell r="D25" t="str">
            <v>m3</v>
          </cell>
          <cell r="E25">
            <v>410.45</v>
          </cell>
          <cell r="F25">
            <v>467896.36724971433</v>
          </cell>
          <cell r="G25">
            <v>44651.040000000001</v>
          </cell>
          <cell r="H25">
            <v>50524.219980000002</v>
          </cell>
          <cell r="I25">
            <v>913830.47055423819</v>
          </cell>
          <cell r="J25">
            <v>375081716.63898706</v>
          </cell>
        </row>
        <row r="26">
          <cell r="C26" t="str">
            <v>Bª t«ng lãt mãng M100 ®¸ 4x6</v>
          </cell>
          <cell r="D26" t="str">
            <v>m3</v>
          </cell>
          <cell r="E26">
            <v>9</v>
          </cell>
          <cell r="F26">
            <v>261846.0050055357</v>
          </cell>
          <cell r="G26">
            <v>22898.699999999997</v>
          </cell>
          <cell r="H26">
            <v>12040.565000000001</v>
          </cell>
          <cell r="I26">
            <v>476409.41943829454</v>
          </cell>
          <cell r="J26">
            <v>4287684.7749446509</v>
          </cell>
        </row>
        <row r="27">
          <cell r="C27" t="str">
            <v>Cèt thÐp c¸c lo¹i</v>
          </cell>
          <cell r="D27" t="str">
            <v>TÊn</v>
          </cell>
          <cell r="E27">
            <v>28.82</v>
          </cell>
          <cell r="F27">
            <v>4932735.3371428577</v>
          </cell>
          <cell r="G27">
            <v>179831.68000000002</v>
          </cell>
          <cell r="H27">
            <v>210581.53</v>
          </cell>
          <cell r="I27">
            <v>7224454.8297665929</v>
          </cell>
          <cell r="J27">
            <v>208208788.1938732</v>
          </cell>
        </row>
        <row r="28">
          <cell r="C28" t="str">
            <v>§¸ héc x©y tø nãn M100</v>
          </cell>
          <cell r="D28" t="str">
            <v>m3</v>
          </cell>
          <cell r="E28">
            <v>46.5</v>
          </cell>
          <cell r="F28">
            <v>278810.8254982286</v>
          </cell>
          <cell r="G28">
            <v>35358.619999999995</v>
          </cell>
          <cell r="H28">
            <v>0</v>
          </cell>
          <cell r="I28">
            <v>488783.70716064883</v>
          </cell>
          <cell r="J28">
            <v>22728442.382970169</v>
          </cell>
        </row>
        <row r="29">
          <cell r="C29" t="str">
            <v>§¸ héc x©y taluy v÷a M100</v>
          </cell>
          <cell r="D29" t="str">
            <v>m3</v>
          </cell>
          <cell r="E29">
            <v>96</v>
          </cell>
          <cell r="F29">
            <v>248531.96105274287</v>
          </cell>
          <cell r="G29">
            <v>31998.09</v>
          </cell>
          <cell r="H29">
            <v>0</v>
          </cell>
          <cell r="I29">
            <v>437566.59880956577</v>
          </cell>
          <cell r="J29">
            <v>42006393.48571831</v>
          </cell>
        </row>
        <row r="30">
          <cell r="C30" t="str">
            <v>§¸ héc x©y mãng, ch©n khay M100</v>
          </cell>
          <cell r="D30" t="str">
            <v>m3</v>
          </cell>
          <cell r="E30">
            <v>98.74</v>
          </cell>
          <cell r="F30">
            <v>248531.96105274287</v>
          </cell>
          <cell r="G30">
            <v>27907.01</v>
          </cell>
          <cell r="H30">
            <v>0</v>
          </cell>
          <cell r="I30">
            <v>421653.28258626495</v>
          </cell>
          <cell r="J30">
            <v>41634045.122567795</v>
          </cell>
        </row>
        <row r="31">
          <cell r="C31" t="str">
            <v xml:space="preserve">D¨m s¹n ®Öm </v>
          </cell>
          <cell r="D31" t="str">
            <v>m3</v>
          </cell>
          <cell r="E31">
            <v>63.58</v>
          </cell>
          <cell r="F31">
            <v>135855.41509523807</v>
          </cell>
          <cell r="G31">
            <v>30115.26</v>
          </cell>
          <cell r="H31">
            <v>0</v>
          </cell>
          <cell r="I31">
            <v>288292.40124649595</v>
          </cell>
          <cell r="J31">
            <v>18329630.871252213</v>
          </cell>
        </row>
        <row r="32">
          <cell r="C32" t="str">
            <v xml:space="preserve">§µo mãng ®Êt cÊp 3 </v>
          </cell>
          <cell r="D32" t="str">
            <v>m3</v>
          </cell>
          <cell r="E32">
            <v>1142.2</v>
          </cell>
          <cell r="F32">
            <v>0</v>
          </cell>
          <cell r="G32">
            <v>5890.0582800000002</v>
          </cell>
          <cell r="H32">
            <v>2404.6233119999997</v>
          </cell>
          <cell r="I32">
            <v>26458.435658106639</v>
          </cell>
          <cell r="J32">
            <v>30220825.208689403</v>
          </cell>
        </row>
        <row r="33">
          <cell r="C33" t="str">
            <v>§¾p ®Êt cÊp 3</v>
          </cell>
          <cell r="D33" t="str">
            <v>m3</v>
          </cell>
          <cell r="E33">
            <v>2229.6</v>
          </cell>
          <cell r="F33">
            <v>0</v>
          </cell>
          <cell r="G33">
            <v>9298.26</v>
          </cell>
          <cell r="H33">
            <v>0</v>
          </cell>
          <cell r="I33">
            <v>36167.992732107356</v>
          </cell>
          <cell r="J33">
            <v>80640156.595506564</v>
          </cell>
        </row>
        <row r="34">
          <cell r="C34" t="str">
            <v>Thi c«ng mè</v>
          </cell>
          <cell r="D34" t="str">
            <v>TB</v>
          </cell>
          <cell r="J34">
            <v>86000000</v>
          </cell>
        </row>
        <row r="35">
          <cell r="C35" t="str">
            <v xml:space="preserve">8. Cäc BTCT (35x35)cm </v>
          </cell>
          <cell r="D35" t="str">
            <v>md</v>
          </cell>
          <cell r="I35">
            <v>400000</v>
          </cell>
          <cell r="J35">
            <v>0</v>
          </cell>
        </row>
        <row r="36">
          <cell r="C36" t="str">
            <v>9. Ph¸ dì cÇu cò</v>
          </cell>
          <cell r="J36">
            <v>21608199.564987957</v>
          </cell>
        </row>
        <row r="37">
          <cell r="C37" t="str">
            <v>§Ëp bá bª t«ng cÇu cò</v>
          </cell>
          <cell r="D37" t="str">
            <v>m3</v>
          </cell>
          <cell r="E37">
            <v>17.55</v>
          </cell>
          <cell r="F37">
            <v>0</v>
          </cell>
          <cell r="G37">
            <v>68671.7</v>
          </cell>
          <cell r="H37">
            <v>0</v>
          </cell>
          <cell r="I37">
            <v>267116.37946255063</v>
          </cell>
          <cell r="J37">
            <v>4687892.4595677638</v>
          </cell>
        </row>
        <row r="38">
          <cell r="C38" t="str">
            <v>§Ëp bá ®¸ héc x©y cò</v>
          </cell>
          <cell r="D38" t="str">
            <v>m3</v>
          </cell>
          <cell r="E38">
            <v>90.96</v>
          </cell>
          <cell r="F38">
            <v>0</v>
          </cell>
          <cell r="G38">
            <v>22208.720000000001</v>
          </cell>
          <cell r="H38">
            <v>0</v>
          </cell>
          <cell r="I38">
            <v>86386.573783633401</v>
          </cell>
          <cell r="J38">
            <v>7857722.7513592932</v>
          </cell>
        </row>
        <row r="39">
          <cell r="C39" t="str">
            <v>Th¸o dì thÐp cÇu cò</v>
          </cell>
          <cell r="D39" t="str">
            <v>TÊn</v>
          </cell>
          <cell r="E39">
            <v>4.71</v>
          </cell>
          <cell r="F39">
            <v>215999.99999999997</v>
          </cell>
          <cell r="G39">
            <v>218652</v>
          </cell>
          <cell r="H39">
            <v>543277.45000000007</v>
          </cell>
          <cell r="I39">
            <v>1924115.5741105948</v>
          </cell>
          <cell r="J39">
            <v>9062584.3540609013</v>
          </cell>
        </row>
        <row r="40">
          <cell r="C40" t="str">
            <v>10. H¹ng môc kh¸c</v>
          </cell>
          <cell r="D40" t="str">
            <v>TB</v>
          </cell>
          <cell r="J40">
            <v>46000000</v>
          </cell>
        </row>
        <row r="41">
          <cell r="C41" t="str">
            <v>§¾p ®Êt ®ª quai</v>
          </cell>
          <cell r="D41" t="str">
            <v>m3</v>
          </cell>
          <cell r="E41">
            <v>80</v>
          </cell>
          <cell r="F41">
            <v>0</v>
          </cell>
          <cell r="G41">
            <v>29528.04</v>
          </cell>
          <cell r="H41">
            <v>0</v>
          </cell>
          <cell r="I41">
            <v>137828.35964320746</v>
          </cell>
          <cell r="J41">
            <v>11026268.771456596</v>
          </cell>
        </row>
        <row r="42">
          <cell r="C42" t="str">
            <v>M¸y b¬m n­íc</v>
          </cell>
          <cell r="D42" t="str">
            <v>Ca</v>
          </cell>
          <cell r="E42">
            <v>50</v>
          </cell>
          <cell r="F42">
            <v>0</v>
          </cell>
          <cell r="G42">
            <v>0</v>
          </cell>
          <cell r="H42">
            <v>466499</v>
          </cell>
          <cell r="I42">
            <v>625657.55711489427</v>
          </cell>
          <cell r="J42">
            <v>31282877.855744712</v>
          </cell>
        </row>
        <row r="43">
          <cell r="C43" t="str">
            <v>Mua vµ l¾p ®Æt biÓn b¸o ®­êng bé</v>
          </cell>
          <cell r="D43" t="str">
            <v>Bé</v>
          </cell>
          <cell r="E43">
            <v>4</v>
          </cell>
          <cell r="F43">
            <v>594310.03418620001</v>
          </cell>
          <cell r="G43">
            <v>9170.9856</v>
          </cell>
          <cell r="H43">
            <v>2246.2963200000004</v>
          </cell>
          <cell r="I43">
            <v>860000</v>
          </cell>
          <cell r="J43">
            <v>3440000</v>
          </cell>
        </row>
        <row r="44">
          <cell r="C44" t="str">
            <v>10. TuyÕn tr¸nh</v>
          </cell>
          <cell r="J44">
            <v>0</v>
          </cell>
        </row>
        <row r="45">
          <cell r="C45" t="str">
            <v>DÇm I500 lµm cÇu t¹m</v>
          </cell>
          <cell r="D45" t="str">
            <v>TÊn</v>
          </cell>
          <cell r="F45">
            <v>999886.30761904758</v>
          </cell>
          <cell r="G45">
            <v>346912.49600000004</v>
          </cell>
          <cell r="H45">
            <v>446151.53</v>
          </cell>
          <cell r="I45">
            <v>3623924.8854130441</v>
          </cell>
          <cell r="J45">
            <v>0</v>
          </cell>
        </row>
        <row r="46">
          <cell r="C46" t="str">
            <v>L¾p dùng vµ th¸o dì cÇu t¹m</v>
          </cell>
          <cell r="D46" t="str">
            <v>TÊn</v>
          </cell>
          <cell r="E46">
            <v>0</v>
          </cell>
          <cell r="F46">
            <v>278999.99999999994</v>
          </cell>
          <cell r="G46">
            <v>218652</v>
          </cell>
          <cell r="H46">
            <v>543277.45000000007</v>
          </cell>
          <cell r="I46">
            <v>2200391.9957527202</v>
          </cell>
          <cell r="J46">
            <v>0</v>
          </cell>
        </row>
        <row r="47">
          <cell r="C47" t="str">
            <v>L¾p ®Æt vµ th¸o dì rä ®¸</v>
          </cell>
          <cell r="D47" t="str">
            <v>Rä</v>
          </cell>
          <cell r="F47">
            <v>167311.23357142857</v>
          </cell>
          <cell r="G47">
            <v>63119.520000000004</v>
          </cell>
          <cell r="H47">
            <v>0</v>
          </cell>
          <cell r="I47">
            <v>498735.7040999615</v>
          </cell>
          <cell r="J47">
            <v>0</v>
          </cell>
        </row>
        <row r="48">
          <cell r="C48" t="str">
            <v xml:space="preserve">§¾p ®Êt nÒn ®­êng </v>
          </cell>
          <cell r="D48" t="str">
            <v>m3</v>
          </cell>
          <cell r="F48">
            <v>5714.2857142857138</v>
          </cell>
          <cell r="G48">
            <v>6287.7246742857133</v>
          </cell>
          <cell r="H48">
            <v>16215.547368</v>
          </cell>
          <cell r="I48">
            <v>60797.097711059716</v>
          </cell>
          <cell r="J48">
            <v>0</v>
          </cell>
        </row>
        <row r="49">
          <cell r="C49" t="str">
            <v>Mãng cÊp phèi ®¸ d¨m lo¹i 1</v>
          </cell>
          <cell r="D49" t="str">
            <v>m3</v>
          </cell>
          <cell r="F49">
            <v>211603.89028571427</v>
          </cell>
          <cell r="G49">
            <v>675.13600000000008</v>
          </cell>
          <cell r="H49">
            <v>7602.8820839999989</v>
          </cell>
          <cell r="I49">
            <v>256047.42392078004</v>
          </cell>
          <cell r="J49">
            <v>0</v>
          </cell>
        </row>
        <row r="50">
          <cell r="C50" t="str">
            <v>cÇu chÌ rÐn km399+647.55</v>
          </cell>
          <cell r="J50">
            <v>1429621416.0456164</v>
          </cell>
        </row>
        <row r="51">
          <cell r="C51" t="str">
            <v>1. DÇm BTCT th­êng L=12m</v>
          </cell>
          <cell r="J51">
            <v>271000000</v>
          </cell>
        </row>
        <row r="52">
          <cell r="C52" t="str">
            <v>DÇm BTCT th­êng L=12m</v>
          </cell>
          <cell r="D52" t="str">
            <v>DÇm</v>
          </cell>
          <cell r="E52">
            <v>5</v>
          </cell>
          <cell r="F52" t="e">
            <v>#N/A</v>
          </cell>
          <cell r="G52" t="e">
            <v>#N/A</v>
          </cell>
          <cell r="H52" t="e">
            <v>#N/A</v>
          </cell>
          <cell r="I52">
            <v>35000000</v>
          </cell>
          <cell r="J52">
            <v>175000000</v>
          </cell>
        </row>
        <row r="53">
          <cell r="C53" t="str">
            <v>Lao l¾p dÇm BTCT L=12m</v>
          </cell>
          <cell r="D53" t="str">
            <v>DÇm</v>
          </cell>
          <cell r="E53">
            <v>5</v>
          </cell>
          <cell r="F53" t="e">
            <v>#N/A</v>
          </cell>
          <cell r="G53" t="e">
            <v>#N/A</v>
          </cell>
          <cell r="H53" t="e">
            <v>#N/A</v>
          </cell>
          <cell r="I53">
            <v>15000000</v>
          </cell>
          <cell r="J53">
            <v>75000000</v>
          </cell>
        </row>
        <row r="54">
          <cell r="C54" t="str">
            <v>Mua vµ l¾p ®Æt gèi cÇu b»ng cao su</v>
          </cell>
          <cell r="D54" t="str">
            <v>Gèi</v>
          </cell>
          <cell r="E54">
            <v>10</v>
          </cell>
          <cell r="F54">
            <v>1581785.4</v>
          </cell>
          <cell r="G54">
            <v>30683.100000000002</v>
          </cell>
          <cell r="H54">
            <v>0</v>
          </cell>
          <cell r="I54">
            <v>2100000</v>
          </cell>
          <cell r="J54">
            <v>21000000</v>
          </cell>
        </row>
        <row r="55">
          <cell r="C55" t="str">
            <v>2. Líp phñ mÆt cÇu</v>
          </cell>
          <cell r="I55">
            <v>0</v>
          </cell>
          <cell r="J55">
            <v>21604765.15342696</v>
          </cell>
        </row>
        <row r="56">
          <cell r="C56" t="str">
            <v>Bª t«ng t¹o dèc M300</v>
          </cell>
          <cell r="D56" t="str">
            <v>m3</v>
          </cell>
          <cell r="E56">
            <v>9.6</v>
          </cell>
          <cell r="F56">
            <v>574369.22931885719</v>
          </cell>
          <cell r="G56">
            <v>40910.799999999996</v>
          </cell>
          <cell r="H56">
            <v>12642.59325</v>
          </cell>
          <cell r="I56">
            <v>983321.19550532626</v>
          </cell>
          <cell r="J56">
            <v>9439883.4768511318</v>
          </cell>
        </row>
        <row r="57">
          <cell r="C57" t="str">
            <v>BTN h¹t mÞn dµy 5cm</v>
          </cell>
          <cell r="D57" t="str">
            <v>m2</v>
          </cell>
          <cell r="E57">
            <v>96</v>
          </cell>
          <cell r="F57">
            <v>42468.434871299731</v>
          </cell>
          <cell r="G57">
            <v>329.74254000000002</v>
          </cell>
          <cell r="H57">
            <v>2021.9958464000001</v>
          </cell>
          <cell r="I57">
            <v>57176.14270663201</v>
          </cell>
          <cell r="J57">
            <v>5488909.6998366732</v>
          </cell>
        </row>
        <row r="58">
          <cell r="C58" t="str">
            <v>Cèt thÐp c¸c lo¹i</v>
          </cell>
          <cell r="D58" t="str">
            <v>TÊn</v>
          </cell>
          <cell r="E58">
            <v>0.96</v>
          </cell>
          <cell r="F58">
            <v>4911215.3371428577</v>
          </cell>
          <cell r="G58">
            <v>159406.01</v>
          </cell>
          <cell r="H58">
            <v>99583.053999999989</v>
          </cell>
          <cell r="I58">
            <v>6954137.4757699519</v>
          </cell>
          <cell r="J58">
            <v>6675971.9767391533</v>
          </cell>
        </row>
        <row r="59">
          <cell r="C59" t="str">
            <v>3. Lan can tay vÞn b»ng BTCT</v>
          </cell>
          <cell r="D59" t="str">
            <v>md</v>
          </cell>
          <cell r="E59">
            <v>43.76</v>
          </cell>
          <cell r="I59">
            <v>450000</v>
          </cell>
          <cell r="J59">
            <v>19692000</v>
          </cell>
        </row>
        <row r="60">
          <cell r="C60" t="str">
            <v>4. B¶n dÉn KT(300x220x20)cm</v>
          </cell>
          <cell r="D60" t="str">
            <v>b¶n</v>
          </cell>
          <cell r="E60">
            <v>8</v>
          </cell>
          <cell r="I60">
            <v>2200000</v>
          </cell>
          <cell r="J60">
            <v>17600000</v>
          </cell>
        </row>
        <row r="61">
          <cell r="C61" t="str">
            <v>5. Khe co d·n cao su</v>
          </cell>
          <cell r="D61" t="str">
            <v>md</v>
          </cell>
          <cell r="E61">
            <v>16</v>
          </cell>
          <cell r="I61">
            <v>2500000</v>
          </cell>
          <cell r="J61">
            <v>40000000</v>
          </cell>
        </row>
        <row r="62">
          <cell r="C62" t="str">
            <v>6. T­êng hé lan mÒm</v>
          </cell>
          <cell r="D62" t="str">
            <v>md</v>
          </cell>
          <cell r="E62">
            <v>40</v>
          </cell>
          <cell r="F62">
            <v>4911215.3371428577</v>
          </cell>
          <cell r="G62">
            <v>0</v>
          </cell>
          <cell r="H62">
            <v>99583.053999999989</v>
          </cell>
          <cell r="I62">
            <v>450000</v>
          </cell>
          <cell r="J62">
            <v>18000000</v>
          </cell>
        </row>
        <row r="63">
          <cell r="C63" t="str">
            <v>7. Mè cÇu</v>
          </cell>
          <cell r="I63">
            <v>0</v>
          </cell>
          <cell r="J63">
            <v>951974066.90245414</v>
          </cell>
        </row>
        <row r="64">
          <cell r="C64" t="str">
            <v>Bª t«ng M300</v>
          </cell>
          <cell r="D64" t="str">
            <v>m3</v>
          </cell>
          <cell r="E64">
            <v>301.68</v>
          </cell>
          <cell r="F64">
            <v>563323.6672165714</v>
          </cell>
          <cell r="G64">
            <v>83931.68</v>
          </cell>
          <cell r="H64">
            <v>50524.219980000002</v>
          </cell>
          <cell r="I64">
            <v>1211661.7359944407</v>
          </cell>
          <cell r="J64">
            <v>365534112.51480287</v>
          </cell>
        </row>
        <row r="65">
          <cell r="C65" t="str">
            <v>Bª t«ng M250</v>
          </cell>
          <cell r="D65" t="str">
            <v>m3</v>
          </cell>
          <cell r="E65">
            <v>61.725000000000001</v>
          </cell>
          <cell r="F65">
            <v>467896.36724971433</v>
          </cell>
          <cell r="G65">
            <v>44651.040000000001</v>
          </cell>
          <cell r="H65">
            <v>50524.219980000002</v>
          </cell>
          <cell r="I65">
            <v>913830.47055423819</v>
          </cell>
          <cell r="J65">
            <v>56406185.79496035</v>
          </cell>
        </row>
        <row r="66">
          <cell r="C66" t="str">
            <v>Bª t«ng lãt mãng M100 ®¸ 4x6</v>
          </cell>
          <cell r="D66" t="str">
            <v>m3</v>
          </cell>
          <cell r="E66">
            <v>9</v>
          </cell>
          <cell r="F66">
            <v>261846.0050055357</v>
          </cell>
          <cell r="G66">
            <v>22898.699999999997</v>
          </cell>
          <cell r="H66">
            <v>12040.565000000001</v>
          </cell>
          <cell r="I66">
            <v>476409.41943829454</v>
          </cell>
          <cell r="J66">
            <v>4287684.7749446509</v>
          </cell>
        </row>
        <row r="67">
          <cell r="C67" t="str">
            <v>Cèt thÐp c¸c lo¹i</v>
          </cell>
          <cell r="D67" t="str">
            <v>TÊn</v>
          </cell>
          <cell r="E67">
            <v>25.437999999999999</v>
          </cell>
          <cell r="F67">
            <v>4932735.3371428577</v>
          </cell>
          <cell r="G67">
            <v>179831.68000000002</v>
          </cell>
          <cell r="H67">
            <v>210581.53</v>
          </cell>
          <cell r="I67">
            <v>7224454.8297665929</v>
          </cell>
          <cell r="J67">
            <v>183775681.95960259</v>
          </cell>
        </row>
        <row r="68">
          <cell r="C68" t="str">
            <v>§¸ héc x©y tø nãn M100</v>
          </cell>
          <cell r="D68" t="str">
            <v>m3</v>
          </cell>
          <cell r="E68">
            <v>16.96</v>
          </cell>
          <cell r="F68">
            <v>278810.8254982286</v>
          </cell>
          <cell r="G68">
            <v>35358.619999999995</v>
          </cell>
          <cell r="H68">
            <v>0</v>
          </cell>
          <cell r="I68">
            <v>488783.70716064883</v>
          </cell>
          <cell r="J68">
            <v>8289771.6734446045</v>
          </cell>
        </row>
        <row r="69">
          <cell r="C69" t="str">
            <v>§¸ héc x©y taluy v÷a M100</v>
          </cell>
          <cell r="D69" t="str">
            <v>m3</v>
          </cell>
          <cell r="E69">
            <v>45</v>
          </cell>
          <cell r="F69">
            <v>248531.96105274287</v>
          </cell>
          <cell r="G69">
            <v>31998.09</v>
          </cell>
          <cell r="H69">
            <v>0</v>
          </cell>
          <cell r="I69">
            <v>437566.59880956577</v>
          </cell>
          <cell r="J69">
            <v>19690496.94643046</v>
          </cell>
        </row>
        <row r="70">
          <cell r="C70" t="str">
            <v>§¸ héc x©y mãng, ch©n khay M100</v>
          </cell>
          <cell r="D70" t="str">
            <v>m3</v>
          </cell>
          <cell r="E70">
            <v>48.84</v>
          </cell>
          <cell r="F70">
            <v>248531.96105274287</v>
          </cell>
          <cell r="G70">
            <v>27907.01</v>
          </cell>
          <cell r="H70">
            <v>0</v>
          </cell>
          <cell r="I70">
            <v>421653.28258626495</v>
          </cell>
          <cell r="J70">
            <v>20593546.32151318</v>
          </cell>
        </row>
        <row r="71">
          <cell r="C71" t="str">
            <v xml:space="preserve">D¨m s¹n ®Öm </v>
          </cell>
          <cell r="D71" t="str">
            <v>m3</v>
          </cell>
          <cell r="E71">
            <v>38.79</v>
          </cell>
          <cell r="F71">
            <v>135855.41509523807</v>
          </cell>
          <cell r="G71">
            <v>30115.26</v>
          </cell>
          <cell r="H71">
            <v>0</v>
          </cell>
          <cell r="I71">
            <v>288292.40124649595</v>
          </cell>
          <cell r="J71">
            <v>11182862.244351577</v>
          </cell>
        </row>
        <row r="72">
          <cell r="C72" t="str">
            <v xml:space="preserve">§µo mãng ®Êt cÊp 3 </v>
          </cell>
          <cell r="D72" t="str">
            <v>m3</v>
          </cell>
          <cell r="E72">
            <v>3153.9</v>
          </cell>
          <cell r="F72">
            <v>0</v>
          </cell>
          <cell r="G72">
            <v>5890.0582800000002</v>
          </cell>
          <cell r="H72">
            <v>2404.6233119999997</v>
          </cell>
          <cell r="I72">
            <v>26458.435658106639</v>
          </cell>
          <cell r="J72">
            <v>83447260.222102523</v>
          </cell>
        </row>
        <row r="73">
          <cell r="C73" t="str">
            <v>§¾p ®Êt cÊp 3</v>
          </cell>
          <cell r="D73" t="str">
            <v>m3</v>
          </cell>
          <cell r="E73">
            <v>3394.34</v>
          </cell>
          <cell r="F73">
            <v>0</v>
          </cell>
          <cell r="G73">
            <v>9298.26</v>
          </cell>
          <cell r="H73">
            <v>0</v>
          </cell>
          <cell r="I73">
            <v>36167.992732107356</v>
          </cell>
          <cell r="J73">
            <v>122766464.45030129</v>
          </cell>
        </row>
        <row r="74">
          <cell r="C74" t="str">
            <v>Thi c«ng mè</v>
          </cell>
          <cell r="D74" t="str">
            <v>TB</v>
          </cell>
          <cell r="J74">
            <v>76000000</v>
          </cell>
        </row>
        <row r="75">
          <cell r="C75" t="str">
            <v>9. Ph¸ dì cÇu cò</v>
          </cell>
          <cell r="J75">
            <v>16750583.989735419</v>
          </cell>
        </row>
        <row r="76">
          <cell r="C76" t="str">
            <v>§Ëp bá bª t«ng cÇu cò</v>
          </cell>
          <cell r="D76" t="str">
            <v>m3</v>
          </cell>
          <cell r="E76">
            <v>31.08</v>
          </cell>
          <cell r="F76">
            <v>0</v>
          </cell>
          <cell r="G76">
            <v>68671.7</v>
          </cell>
          <cell r="H76">
            <v>0</v>
          </cell>
          <cell r="I76">
            <v>267116.37946255063</v>
          </cell>
          <cell r="J76">
            <v>8301977.0736960731</v>
          </cell>
        </row>
        <row r="77">
          <cell r="C77" t="str">
            <v>§Ëp bá ®¸ héc x©y cò</v>
          </cell>
          <cell r="D77" t="str">
            <v>m3</v>
          </cell>
          <cell r="E77">
            <v>97.8</v>
          </cell>
          <cell r="F77">
            <v>0</v>
          </cell>
          <cell r="G77">
            <v>22208.720000000001</v>
          </cell>
          <cell r="H77">
            <v>0</v>
          </cell>
          <cell r="I77">
            <v>86386.573783633401</v>
          </cell>
          <cell r="J77">
            <v>8448606.9160393458</v>
          </cell>
        </row>
        <row r="78">
          <cell r="C78" t="str">
            <v>Th¸o dì thÐp cÇu cò</v>
          </cell>
          <cell r="D78" t="str">
            <v>TÊn</v>
          </cell>
          <cell r="F78">
            <v>215999.99999999997</v>
          </cell>
          <cell r="G78">
            <v>218652</v>
          </cell>
          <cell r="H78">
            <v>543277.45000000007</v>
          </cell>
          <cell r="I78">
            <v>1924115.5741105948</v>
          </cell>
          <cell r="J78">
            <v>0</v>
          </cell>
        </row>
        <row r="79">
          <cell r="C79" t="str">
            <v>10. H¹ng môc kh¸c</v>
          </cell>
          <cell r="D79" t="str">
            <v>TB</v>
          </cell>
          <cell r="I79">
            <v>0</v>
          </cell>
          <cell r="J79">
            <v>73000000</v>
          </cell>
        </row>
        <row r="80">
          <cell r="C80" t="str">
            <v>§¾p ®Êt ®ª quai</v>
          </cell>
          <cell r="D80" t="str">
            <v>m3</v>
          </cell>
          <cell r="E80">
            <v>132</v>
          </cell>
          <cell r="F80">
            <v>0</v>
          </cell>
          <cell r="G80">
            <v>29528.04</v>
          </cell>
          <cell r="H80">
            <v>0</v>
          </cell>
          <cell r="I80">
            <v>137828.35964320746</v>
          </cell>
          <cell r="J80">
            <v>18193343.472903386</v>
          </cell>
        </row>
        <row r="81">
          <cell r="C81" t="str">
            <v>M¸y b¬m n­íc</v>
          </cell>
          <cell r="D81" t="str">
            <v>Ca</v>
          </cell>
          <cell r="E81">
            <v>62</v>
          </cell>
          <cell r="F81">
            <v>0</v>
          </cell>
          <cell r="G81">
            <v>0</v>
          </cell>
          <cell r="H81">
            <v>466499</v>
          </cell>
          <cell r="I81">
            <v>625657.55711489427</v>
          </cell>
          <cell r="J81">
            <v>38790768.541123442</v>
          </cell>
        </row>
        <row r="82">
          <cell r="C82" t="str">
            <v>Mua vµ l¾p ®Æt biÓn b¸o ®­êng bé</v>
          </cell>
          <cell r="D82" t="str">
            <v>Bé</v>
          </cell>
          <cell r="E82">
            <v>4</v>
          </cell>
          <cell r="F82">
            <v>594310.03418620001</v>
          </cell>
          <cell r="G82">
            <v>9170.9856</v>
          </cell>
          <cell r="H82">
            <v>2246.2963200000004</v>
          </cell>
          <cell r="I82">
            <v>860000</v>
          </cell>
          <cell r="J82">
            <v>3440000</v>
          </cell>
        </row>
        <row r="83">
          <cell r="C83" t="str">
            <v>cÇu khe chÑt km399+767.62</v>
          </cell>
          <cell r="J83">
            <v>1734440155.4768608</v>
          </cell>
        </row>
        <row r="84">
          <cell r="C84" t="str">
            <v>1. DÇm BTCT th­êng L=12m</v>
          </cell>
          <cell r="J84">
            <v>271000000</v>
          </cell>
        </row>
        <row r="85">
          <cell r="C85" t="str">
            <v>DÇm BTCT th­êng L=12m</v>
          </cell>
          <cell r="D85" t="str">
            <v>DÇm</v>
          </cell>
          <cell r="E85">
            <v>5</v>
          </cell>
          <cell r="F85" t="e">
            <v>#N/A</v>
          </cell>
          <cell r="G85" t="e">
            <v>#N/A</v>
          </cell>
          <cell r="H85" t="e">
            <v>#N/A</v>
          </cell>
          <cell r="I85">
            <v>35000000</v>
          </cell>
          <cell r="J85">
            <v>175000000</v>
          </cell>
        </row>
        <row r="86">
          <cell r="C86" t="str">
            <v>Lao l¾p dÇm BTCT L=12m</v>
          </cell>
          <cell r="D86" t="str">
            <v>DÇm</v>
          </cell>
          <cell r="E86">
            <v>5</v>
          </cell>
          <cell r="F86" t="e">
            <v>#N/A</v>
          </cell>
          <cell r="G86" t="e">
            <v>#N/A</v>
          </cell>
          <cell r="H86" t="e">
            <v>#N/A</v>
          </cell>
          <cell r="I86">
            <v>15000000</v>
          </cell>
          <cell r="J86">
            <v>75000000</v>
          </cell>
        </row>
        <row r="87">
          <cell r="C87" t="str">
            <v>Mua vµ l¾p ®Æt gèi cÇu b»ng cao su</v>
          </cell>
          <cell r="D87" t="str">
            <v>Gèi</v>
          </cell>
          <cell r="E87">
            <v>10</v>
          </cell>
          <cell r="F87">
            <v>1581785.4</v>
          </cell>
          <cell r="G87">
            <v>30683.100000000002</v>
          </cell>
          <cell r="H87">
            <v>0</v>
          </cell>
          <cell r="I87">
            <v>2100000</v>
          </cell>
          <cell r="J87">
            <v>21000000</v>
          </cell>
        </row>
        <row r="88">
          <cell r="C88" t="str">
            <v>2. Líp phñ mÆt cÇu</v>
          </cell>
          <cell r="I88">
            <v>0</v>
          </cell>
          <cell r="J88">
            <v>21604765.15342696</v>
          </cell>
        </row>
        <row r="89">
          <cell r="C89" t="str">
            <v>Bª t«ng t¹o dèc M300</v>
          </cell>
          <cell r="D89" t="str">
            <v>m3</v>
          </cell>
          <cell r="E89">
            <v>9.6</v>
          </cell>
          <cell r="F89">
            <v>574369.22931885719</v>
          </cell>
          <cell r="G89">
            <v>40910.799999999996</v>
          </cell>
          <cell r="H89">
            <v>12642.59325</v>
          </cell>
          <cell r="I89">
            <v>983321.19550532626</v>
          </cell>
          <cell r="J89">
            <v>9439883.4768511318</v>
          </cell>
        </row>
        <row r="90">
          <cell r="C90" t="str">
            <v>BTN h¹t mÞn dµy 5cm</v>
          </cell>
          <cell r="D90" t="str">
            <v>m2</v>
          </cell>
          <cell r="E90">
            <v>96</v>
          </cell>
          <cell r="F90">
            <v>42468.434871299731</v>
          </cell>
          <cell r="G90">
            <v>329.74254000000002</v>
          </cell>
          <cell r="H90">
            <v>2021.9958464000001</v>
          </cell>
          <cell r="I90">
            <v>57176.14270663201</v>
          </cell>
          <cell r="J90">
            <v>5488909.6998366732</v>
          </cell>
        </row>
        <row r="91">
          <cell r="C91" t="str">
            <v>Cèt thÐp c¸c lo¹i</v>
          </cell>
          <cell r="D91" t="str">
            <v>TÊn</v>
          </cell>
          <cell r="E91">
            <v>0.96</v>
          </cell>
          <cell r="F91">
            <v>4911215.3371428577</v>
          </cell>
          <cell r="G91">
            <v>159406.01</v>
          </cell>
          <cell r="H91">
            <v>99583.053999999989</v>
          </cell>
          <cell r="I91">
            <v>6954137.4757699519</v>
          </cell>
          <cell r="J91">
            <v>6675971.9767391533</v>
          </cell>
        </row>
        <row r="92">
          <cell r="C92" t="str">
            <v>3. Lan can tay vÞn b»ng BTCT</v>
          </cell>
          <cell r="D92" t="str">
            <v>md</v>
          </cell>
          <cell r="E92">
            <v>43.36</v>
          </cell>
          <cell r="I92">
            <v>450000</v>
          </cell>
          <cell r="J92">
            <v>19512000</v>
          </cell>
        </row>
        <row r="93">
          <cell r="C93" t="str">
            <v>4. B¶n dÉn KT(300x220x20)cm</v>
          </cell>
          <cell r="D93" t="str">
            <v>b¶n</v>
          </cell>
          <cell r="E93">
            <v>8</v>
          </cell>
          <cell r="I93">
            <v>2200000</v>
          </cell>
          <cell r="J93">
            <v>17600000</v>
          </cell>
        </row>
        <row r="94">
          <cell r="C94" t="str">
            <v>5. Khe co d·n cao su</v>
          </cell>
          <cell r="D94" t="str">
            <v>md</v>
          </cell>
          <cell r="E94">
            <v>16</v>
          </cell>
          <cell r="I94">
            <v>2500000</v>
          </cell>
          <cell r="J94">
            <v>40000000</v>
          </cell>
        </row>
        <row r="95">
          <cell r="C95" t="str">
            <v>6. T­êng hé lan mÒm</v>
          </cell>
          <cell r="D95" t="str">
            <v>md</v>
          </cell>
          <cell r="E95">
            <v>40</v>
          </cell>
          <cell r="I95">
            <v>450000</v>
          </cell>
          <cell r="J95">
            <v>18000000</v>
          </cell>
        </row>
        <row r="96">
          <cell r="C96" t="str">
            <v>7. Mè cÇu</v>
          </cell>
          <cell r="I96">
            <v>0</v>
          </cell>
          <cell r="J96">
            <v>1028767758.4093841</v>
          </cell>
        </row>
        <row r="97">
          <cell r="C97" t="str">
            <v>Bª t«ng M300</v>
          </cell>
          <cell r="D97" t="str">
            <v>m3</v>
          </cell>
          <cell r="E97">
            <v>299.88</v>
          </cell>
          <cell r="F97">
            <v>563323.6672165714</v>
          </cell>
          <cell r="G97">
            <v>83931.68</v>
          </cell>
          <cell r="H97">
            <v>50524.219980000002</v>
          </cell>
          <cell r="I97">
            <v>1211661.7359944407</v>
          </cell>
          <cell r="J97">
            <v>363353121.39001286</v>
          </cell>
        </row>
        <row r="98">
          <cell r="C98" t="str">
            <v>Bª t«ng M250</v>
          </cell>
          <cell r="D98" t="str">
            <v>m3</v>
          </cell>
          <cell r="E98">
            <v>60.77</v>
          </cell>
          <cell r="F98">
            <v>467896.36724971433</v>
          </cell>
          <cell r="G98">
            <v>44651.040000000001</v>
          </cell>
          <cell r="H98">
            <v>50524.219980000002</v>
          </cell>
          <cell r="I98">
            <v>913830.47055423819</v>
          </cell>
          <cell r="J98">
            <v>55533477.695581056</v>
          </cell>
        </row>
        <row r="99">
          <cell r="C99" t="str">
            <v>Bª t«ng lãt mãng M100 ®¸ 4x6</v>
          </cell>
          <cell r="D99" t="str">
            <v>m3</v>
          </cell>
          <cell r="E99">
            <v>9</v>
          </cell>
          <cell r="F99">
            <v>261846.0050055357</v>
          </cell>
          <cell r="G99">
            <v>22898.699999999997</v>
          </cell>
          <cell r="H99">
            <v>12040.565000000001</v>
          </cell>
          <cell r="I99">
            <v>476409.41943829454</v>
          </cell>
          <cell r="J99">
            <v>4287684.7749446509</v>
          </cell>
        </row>
        <row r="100">
          <cell r="C100" t="str">
            <v>Cèt thÐp c¸c lo¹i</v>
          </cell>
          <cell r="D100" t="str">
            <v>TÊn</v>
          </cell>
          <cell r="E100">
            <v>25.245000000000001</v>
          </cell>
          <cell r="F100">
            <v>4932735.3371428577</v>
          </cell>
          <cell r="G100">
            <v>179831.68000000002</v>
          </cell>
          <cell r="H100">
            <v>210581.53</v>
          </cell>
          <cell r="I100">
            <v>7224454.8297665929</v>
          </cell>
          <cell r="J100">
            <v>182381362.17745766</v>
          </cell>
        </row>
        <row r="101">
          <cell r="C101" t="str">
            <v>§¸ héc x©y tø nãn M100</v>
          </cell>
          <cell r="D101" t="str">
            <v>m3</v>
          </cell>
          <cell r="E101">
            <v>18.84</v>
          </cell>
          <cell r="F101">
            <v>278810.8254982286</v>
          </cell>
          <cell r="G101">
            <v>35358.619999999995</v>
          </cell>
          <cell r="H101">
            <v>0</v>
          </cell>
          <cell r="I101">
            <v>488783.70716064883</v>
          </cell>
          <cell r="J101">
            <v>9208685.0429066233</v>
          </cell>
        </row>
        <row r="102">
          <cell r="C102" t="str">
            <v>§¸ héc x©y taluy v÷a M100</v>
          </cell>
          <cell r="D102" t="str">
            <v>m3</v>
          </cell>
          <cell r="E102">
            <v>45</v>
          </cell>
          <cell r="F102">
            <v>248531.96105274287</v>
          </cell>
          <cell r="G102">
            <v>31998.09</v>
          </cell>
          <cell r="H102">
            <v>0</v>
          </cell>
          <cell r="I102">
            <v>437566.59880956577</v>
          </cell>
          <cell r="J102">
            <v>19690496.94643046</v>
          </cell>
        </row>
        <row r="103">
          <cell r="C103" t="str">
            <v>§¸ héc x©y mãng, ch©n khay M100</v>
          </cell>
          <cell r="D103" t="str">
            <v>m3</v>
          </cell>
          <cell r="E103">
            <v>51.2</v>
          </cell>
          <cell r="F103">
            <v>248531.96105274287</v>
          </cell>
          <cell r="G103">
            <v>27907.01</v>
          </cell>
          <cell r="H103">
            <v>0</v>
          </cell>
          <cell r="I103">
            <v>421653.28258626495</v>
          </cell>
          <cell r="J103">
            <v>21588648.068416767</v>
          </cell>
        </row>
        <row r="104">
          <cell r="C104" t="str">
            <v xml:space="preserve">D¨m s¹n ®Öm </v>
          </cell>
          <cell r="D104" t="str">
            <v>m3</v>
          </cell>
          <cell r="E104">
            <v>42.2</v>
          </cell>
          <cell r="F104">
            <v>135855.41509523807</v>
          </cell>
          <cell r="G104">
            <v>30115.26</v>
          </cell>
          <cell r="H104">
            <v>0</v>
          </cell>
          <cell r="I104">
            <v>288292.40124649595</v>
          </cell>
          <cell r="J104">
            <v>12165939.33260213</v>
          </cell>
        </row>
        <row r="105">
          <cell r="C105" t="str">
            <v xml:space="preserve">§µo mãng ®Êt cÊp 3 </v>
          </cell>
          <cell r="D105" t="str">
            <v>m3</v>
          </cell>
          <cell r="E105">
            <v>4314.8999999999996</v>
          </cell>
          <cell r="F105">
            <v>0</v>
          </cell>
          <cell r="G105">
            <v>5890.0582800000002</v>
          </cell>
          <cell r="H105">
            <v>2404.6233119999997</v>
          </cell>
          <cell r="I105">
            <v>26458.435658106639</v>
          </cell>
          <cell r="J105">
            <v>114165504.02116433</v>
          </cell>
        </row>
        <row r="106">
          <cell r="C106" t="str">
            <v>§¾p ®Êt cÊp 3</v>
          </cell>
          <cell r="D106" t="str">
            <v>m3</v>
          </cell>
          <cell r="E106">
            <v>4711.1499999999996</v>
          </cell>
          <cell r="F106">
            <v>0</v>
          </cell>
          <cell r="G106">
            <v>9298.26</v>
          </cell>
          <cell r="H106">
            <v>0</v>
          </cell>
          <cell r="I106">
            <v>36167.992732107356</v>
          </cell>
          <cell r="J106">
            <v>170392838.95986757</v>
          </cell>
        </row>
        <row r="107">
          <cell r="C107" t="str">
            <v>Thi c«ng mè</v>
          </cell>
          <cell r="D107" t="str">
            <v>TB</v>
          </cell>
          <cell r="J107">
            <v>76000000</v>
          </cell>
        </row>
        <row r="108">
          <cell r="C108" t="str">
            <v>9. H¹ng môc kh¸c</v>
          </cell>
          <cell r="D108" t="str">
            <v>TB</v>
          </cell>
          <cell r="I108">
            <v>0</v>
          </cell>
          <cell r="J108">
            <v>55000000</v>
          </cell>
        </row>
        <row r="109">
          <cell r="C109" t="str">
            <v>§¾p ®Êt ®ª quai</v>
          </cell>
          <cell r="D109" t="str">
            <v>m3</v>
          </cell>
          <cell r="E109">
            <v>145</v>
          </cell>
          <cell r="F109">
            <v>0</v>
          </cell>
          <cell r="G109">
            <v>29528.04</v>
          </cell>
          <cell r="H109">
            <v>0</v>
          </cell>
          <cell r="I109">
            <v>137828.35964320746</v>
          </cell>
          <cell r="J109">
            <v>19985112.148265082</v>
          </cell>
        </row>
        <row r="110">
          <cell r="C110" t="str">
            <v>M¸y b¬m n­íc</v>
          </cell>
          <cell r="D110" t="str">
            <v>Ca</v>
          </cell>
          <cell r="E110">
            <v>50</v>
          </cell>
          <cell r="F110">
            <v>0</v>
          </cell>
          <cell r="G110">
            <v>0</v>
          </cell>
          <cell r="H110">
            <v>466499</v>
          </cell>
          <cell r="I110">
            <v>625657.55711489427</v>
          </cell>
          <cell r="J110">
            <v>31282877.855744712</v>
          </cell>
        </row>
        <row r="111">
          <cell r="C111" t="str">
            <v>Mua vµ l¾p ®Æt biÓn b¸o ®­êng bé</v>
          </cell>
          <cell r="D111" t="str">
            <v>Bé</v>
          </cell>
          <cell r="E111">
            <v>4</v>
          </cell>
          <cell r="F111">
            <v>594310.03418620001</v>
          </cell>
          <cell r="G111">
            <v>9170.9856</v>
          </cell>
          <cell r="H111">
            <v>2246.2963200000004</v>
          </cell>
          <cell r="I111">
            <v>860000</v>
          </cell>
          <cell r="J111">
            <v>3440000</v>
          </cell>
        </row>
        <row r="112">
          <cell r="C112" t="str">
            <v>10. Ph¸ dì cÇu cò</v>
          </cell>
          <cell r="J112">
            <v>6037330.3086492335</v>
          </cell>
        </row>
        <row r="113">
          <cell r="C113" t="str">
            <v>§Ëp bá bª t«ng cÇu cò</v>
          </cell>
          <cell r="D113" t="str">
            <v>m3</v>
          </cell>
          <cell r="E113">
            <v>17.103999999999999</v>
          </cell>
          <cell r="F113">
            <v>0</v>
          </cell>
          <cell r="G113">
            <v>68671.7</v>
          </cell>
          <cell r="H113">
            <v>0</v>
          </cell>
          <cell r="I113">
            <v>267116.37946255063</v>
          </cell>
          <cell r="J113">
            <v>4568758.5543274656</v>
          </cell>
        </row>
        <row r="114">
          <cell r="C114" t="str">
            <v>§Ëp bá ®¸ héc x©y cò</v>
          </cell>
          <cell r="D114" t="str">
            <v>m3</v>
          </cell>
          <cell r="E114">
            <v>17</v>
          </cell>
          <cell r="F114">
            <v>0</v>
          </cell>
          <cell r="G114">
            <v>22208.720000000001</v>
          </cell>
          <cell r="H114">
            <v>0</v>
          </cell>
          <cell r="I114">
            <v>86386.573783633401</v>
          </cell>
          <cell r="J114">
            <v>1468571.7543217677</v>
          </cell>
        </row>
        <row r="115">
          <cell r="C115" t="str">
            <v>11. TuyÕn tr¸nh</v>
          </cell>
          <cell r="I115">
            <v>0</v>
          </cell>
          <cell r="J115">
            <v>256918301.60540026</v>
          </cell>
        </row>
        <row r="116">
          <cell r="C116" t="str">
            <v>DÇm I500 lµm cÇu t¹m</v>
          </cell>
          <cell r="D116" t="str">
            <v>TÊn</v>
          </cell>
          <cell r="E116">
            <v>7.5359999999999996</v>
          </cell>
          <cell r="F116">
            <v>999886.30761904758</v>
          </cell>
          <cell r="G116">
            <v>346912.49600000004</v>
          </cell>
          <cell r="H116">
            <v>446151.53</v>
          </cell>
          <cell r="I116">
            <v>3623924.8854130441</v>
          </cell>
          <cell r="J116">
            <v>27309897.936472699</v>
          </cell>
        </row>
        <row r="117">
          <cell r="C117" t="str">
            <v>L¾p dùng vµ th¸o dì cÇu t¹m</v>
          </cell>
          <cell r="D117" t="str">
            <v>TÊn</v>
          </cell>
          <cell r="E117">
            <v>7.5359999999999996</v>
          </cell>
          <cell r="F117">
            <v>278999.99999999994</v>
          </cell>
          <cell r="G117">
            <v>218652</v>
          </cell>
          <cell r="H117">
            <v>543277.45000000007</v>
          </cell>
          <cell r="I117">
            <v>2200391.9957527202</v>
          </cell>
          <cell r="J117">
            <v>16582154.079992497</v>
          </cell>
        </row>
        <row r="118">
          <cell r="C118" t="str">
            <v>L¾p ®Æt vµ th¸o dì rä ®¸</v>
          </cell>
          <cell r="D118" t="str">
            <v>Rä</v>
          </cell>
          <cell r="E118">
            <v>64</v>
          </cell>
          <cell r="F118">
            <v>167311.23357142857</v>
          </cell>
          <cell r="G118">
            <v>63119.520000000004</v>
          </cell>
          <cell r="H118">
            <v>0</v>
          </cell>
          <cell r="I118">
            <v>498735.7040999615</v>
          </cell>
          <cell r="J118">
            <v>31919085.062397536</v>
          </cell>
        </row>
        <row r="119">
          <cell r="C119" t="str">
            <v xml:space="preserve">§¾p ®Êt nÒn ®­êng </v>
          </cell>
          <cell r="D119" t="str">
            <v>m3</v>
          </cell>
          <cell r="E119">
            <v>2145</v>
          </cell>
          <cell r="F119">
            <v>5714.2857142857138</v>
          </cell>
          <cell r="G119">
            <v>6287.7246742857133</v>
          </cell>
          <cell r="H119">
            <v>16215.547368</v>
          </cell>
          <cell r="I119">
            <v>60797.097711059716</v>
          </cell>
          <cell r="J119">
            <v>130409774.59022309</v>
          </cell>
        </row>
        <row r="120">
          <cell r="C120" t="str">
            <v>Mãng cÊp phèi ®¸ d¨m lo¹i 1</v>
          </cell>
          <cell r="D120" t="str">
            <v>m3</v>
          </cell>
          <cell r="E120">
            <v>198</v>
          </cell>
          <cell r="F120">
            <v>211603.89028571427</v>
          </cell>
          <cell r="G120">
            <v>675.13600000000008</v>
          </cell>
          <cell r="H120">
            <v>7602.8820839999989</v>
          </cell>
          <cell r="I120">
            <v>256047.42392078004</v>
          </cell>
          <cell r="J120">
            <v>50697389.936314449</v>
          </cell>
        </row>
        <row r="121">
          <cell r="C121" t="str">
            <v>cÇu b¸nh r¸n km400+68.4</v>
          </cell>
          <cell r="J121">
            <v>1806954333.0773902</v>
          </cell>
        </row>
        <row r="122">
          <cell r="C122" t="str">
            <v>1. DÇm BTCT th­êng L=15m</v>
          </cell>
          <cell r="J122">
            <v>321000000</v>
          </cell>
        </row>
        <row r="123">
          <cell r="C123" t="str">
            <v>DÇm BTCT th­êng L=15m</v>
          </cell>
          <cell r="D123" t="str">
            <v>DÇm</v>
          </cell>
          <cell r="E123">
            <v>5</v>
          </cell>
          <cell r="F123" t="e">
            <v>#N/A</v>
          </cell>
          <cell r="G123" t="e">
            <v>#N/A</v>
          </cell>
          <cell r="H123" t="e">
            <v>#N/A</v>
          </cell>
          <cell r="I123">
            <v>42000000</v>
          </cell>
          <cell r="J123">
            <v>210000000</v>
          </cell>
        </row>
        <row r="124">
          <cell r="C124" t="str">
            <v>Lao l¾p dÇm BTCT L=15m</v>
          </cell>
          <cell r="D124" t="str">
            <v>DÇm</v>
          </cell>
          <cell r="E124">
            <v>5</v>
          </cell>
          <cell r="F124" t="e">
            <v>#N/A</v>
          </cell>
          <cell r="G124" t="e">
            <v>#N/A</v>
          </cell>
          <cell r="H124" t="e">
            <v>#N/A</v>
          </cell>
          <cell r="I124">
            <v>18000000</v>
          </cell>
          <cell r="J124">
            <v>90000000</v>
          </cell>
        </row>
        <row r="125">
          <cell r="C125" t="str">
            <v>Mua vµ l¾p ®Æt gèi cÇu b»ng cao su</v>
          </cell>
          <cell r="D125" t="str">
            <v>Gèi</v>
          </cell>
          <cell r="E125">
            <v>10</v>
          </cell>
          <cell r="F125">
            <v>1581785.4</v>
          </cell>
          <cell r="G125">
            <v>30683.100000000002</v>
          </cell>
          <cell r="H125">
            <v>0</v>
          </cell>
          <cell r="I125">
            <v>2100000</v>
          </cell>
          <cell r="J125">
            <v>21000000</v>
          </cell>
        </row>
        <row r="126">
          <cell r="C126" t="str">
            <v>2. Líp phñ mÆt cÇu</v>
          </cell>
          <cell r="I126">
            <v>0</v>
          </cell>
          <cell r="J126">
            <v>27005956.4417837</v>
          </cell>
        </row>
        <row r="127">
          <cell r="C127" t="str">
            <v>Bª t«ng t¹o dèc M300</v>
          </cell>
          <cell r="D127" t="str">
            <v>m3</v>
          </cell>
          <cell r="E127">
            <v>12</v>
          </cell>
          <cell r="F127">
            <v>574369.22931885719</v>
          </cell>
          <cell r="G127">
            <v>40910.799999999996</v>
          </cell>
          <cell r="H127">
            <v>12642.59325</v>
          </cell>
          <cell r="I127">
            <v>983321.19550532626</v>
          </cell>
          <cell r="J127">
            <v>11799854.346063916</v>
          </cell>
        </row>
        <row r="128">
          <cell r="C128" t="str">
            <v>BTN h¹t mÞn dµy 5cm</v>
          </cell>
          <cell r="D128" t="str">
            <v>m2</v>
          </cell>
          <cell r="E128">
            <v>120</v>
          </cell>
          <cell r="F128">
            <v>42468.434871299731</v>
          </cell>
          <cell r="G128">
            <v>329.74254000000002</v>
          </cell>
          <cell r="H128">
            <v>2021.9958464000001</v>
          </cell>
          <cell r="I128">
            <v>57176.14270663201</v>
          </cell>
          <cell r="J128">
            <v>6861137.1247958411</v>
          </cell>
        </row>
        <row r="129">
          <cell r="C129" t="str">
            <v>Cèt thÐp c¸c lo¹i</v>
          </cell>
          <cell r="D129" t="str">
            <v>TÊn</v>
          </cell>
          <cell r="E129">
            <v>1.2</v>
          </cell>
          <cell r="F129">
            <v>4911215.3371428577</v>
          </cell>
          <cell r="G129">
            <v>159406.01</v>
          </cell>
          <cell r="H129">
            <v>99583.053999999989</v>
          </cell>
          <cell r="I129">
            <v>6954137.4757699519</v>
          </cell>
          <cell r="J129">
            <v>8344964.9709239416</v>
          </cell>
        </row>
        <row r="130">
          <cell r="C130" t="str">
            <v>3. Lan can tay vÞn b»ng BTCT</v>
          </cell>
          <cell r="D130" t="str">
            <v>md</v>
          </cell>
          <cell r="E130">
            <v>56.36</v>
          </cell>
          <cell r="I130">
            <v>450000</v>
          </cell>
          <cell r="J130">
            <v>25362000</v>
          </cell>
        </row>
        <row r="131">
          <cell r="C131" t="str">
            <v>4. B¶n dÉn KT(300x220x20)cm</v>
          </cell>
          <cell r="D131" t="str">
            <v>b¶n</v>
          </cell>
          <cell r="E131">
            <v>8</v>
          </cell>
          <cell r="I131">
            <v>2200000</v>
          </cell>
          <cell r="J131">
            <v>17600000</v>
          </cell>
        </row>
        <row r="132">
          <cell r="C132" t="str">
            <v>5. Khe co d·n cao su</v>
          </cell>
          <cell r="D132" t="str">
            <v>md</v>
          </cell>
          <cell r="E132">
            <v>16</v>
          </cell>
          <cell r="I132">
            <v>2500000</v>
          </cell>
          <cell r="J132">
            <v>40000000</v>
          </cell>
        </row>
        <row r="133">
          <cell r="C133" t="str">
            <v>6. T­êng hé lan mÒm</v>
          </cell>
          <cell r="D133" t="str">
            <v>md</v>
          </cell>
          <cell r="E133">
            <v>40</v>
          </cell>
          <cell r="I133">
            <v>450000</v>
          </cell>
          <cell r="J133">
            <v>18000000</v>
          </cell>
        </row>
        <row r="134">
          <cell r="C134" t="str">
            <v>7. Mè cÇu</v>
          </cell>
          <cell r="I134">
            <v>0</v>
          </cell>
          <cell r="J134">
            <v>876493450.70468807</v>
          </cell>
        </row>
        <row r="135">
          <cell r="C135" t="str">
            <v>Bª t«ng M300</v>
          </cell>
          <cell r="D135" t="str">
            <v>m3</v>
          </cell>
          <cell r="E135">
            <v>248.58</v>
          </cell>
          <cell r="F135">
            <v>563323.6672165714</v>
          </cell>
          <cell r="G135">
            <v>83931.68</v>
          </cell>
          <cell r="H135">
            <v>50524.219980000002</v>
          </cell>
          <cell r="I135">
            <v>1211661.7359944407</v>
          </cell>
          <cell r="J135">
            <v>301194874.33349812</v>
          </cell>
        </row>
        <row r="136">
          <cell r="C136" t="str">
            <v>Bª t«ng M250</v>
          </cell>
          <cell r="D136" t="str">
            <v>m3</v>
          </cell>
          <cell r="E136">
            <v>56.58</v>
          </cell>
          <cell r="F136">
            <v>467896.36724971433</v>
          </cell>
          <cell r="G136">
            <v>44651.040000000001</v>
          </cell>
          <cell r="H136">
            <v>50524.219980000002</v>
          </cell>
          <cell r="I136">
            <v>913830.47055423819</v>
          </cell>
          <cell r="J136">
            <v>51704528.023958795</v>
          </cell>
        </row>
        <row r="137">
          <cell r="C137" t="str">
            <v>Bª t«ng lãt mãng M100 ®¸ 4x6</v>
          </cell>
          <cell r="D137" t="str">
            <v>m3</v>
          </cell>
          <cell r="E137">
            <v>7.2</v>
          </cell>
          <cell r="F137">
            <v>261846.0050055357</v>
          </cell>
          <cell r="G137">
            <v>22898.699999999997</v>
          </cell>
          <cell r="H137">
            <v>12040.565000000001</v>
          </cell>
          <cell r="I137">
            <v>476409.41943829454</v>
          </cell>
          <cell r="J137">
            <v>3430147.8199557206</v>
          </cell>
        </row>
        <row r="138">
          <cell r="C138" t="str">
            <v>Cèt thÐp c¸c lo¹i</v>
          </cell>
          <cell r="D138" t="str">
            <v>TÊn</v>
          </cell>
          <cell r="E138">
            <v>21.361000000000001</v>
          </cell>
          <cell r="F138">
            <v>4932735.3371428577</v>
          </cell>
          <cell r="G138">
            <v>179831.68000000002</v>
          </cell>
          <cell r="H138">
            <v>210581.53</v>
          </cell>
          <cell r="I138">
            <v>7224454.8297665929</v>
          </cell>
          <cell r="J138">
            <v>154321579.61864421</v>
          </cell>
        </row>
        <row r="139">
          <cell r="C139" t="str">
            <v>§¸ héc x©y tø nãn M100</v>
          </cell>
          <cell r="D139" t="str">
            <v>m3</v>
          </cell>
          <cell r="E139">
            <v>52.75</v>
          </cell>
          <cell r="F139">
            <v>278810.8254982286</v>
          </cell>
          <cell r="G139">
            <v>35358.619999999995</v>
          </cell>
          <cell r="H139">
            <v>0</v>
          </cell>
          <cell r="I139">
            <v>488783.70716064883</v>
          </cell>
          <cell r="J139">
            <v>25783340.552724227</v>
          </cell>
        </row>
        <row r="140">
          <cell r="C140" t="str">
            <v>§¸ héc x©y taluy v÷a M100</v>
          </cell>
          <cell r="D140" t="str">
            <v>m3</v>
          </cell>
          <cell r="E140">
            <v>75</v>
          </cell>
          <cell r="F140">
            <v>248531.96105274287</v>
          </cell>
          <cell r="G140">
            <v>31998.09</v>
          </cell>
          <cell r="H140">
            <v>0</v>
          </cell>
          <cell r="I140">
            <v>437566.59880956577</v>
          </cell>
          <cell r="J140">
            <v>32817494.910717431</v>
          </cell>
        </row>
        <row r="141">
          <cell r="C141" t="str">
            <v>§¸ héc x©y mãng, ch©n khay M100</v>
          </cell>
          <cell r="D141" t="str">
            <v>m3</v>
          </cell>
          <cell r="E141">
            <v>62.97</v>
          </cell>
          <cell r="F141">
            <v>248531.96105274287</v>
          </cell>
          <cell r="G141">
            <v>27907.01</v>
          </cell>
          <cell r="H141">
            <v>0</v>
          </cell>
          <cell r="I141">
            <v>421653.28258626495</v>
          </cell>
          <cell r="J141">
            <v>26551507.204457104</v>
          </cell>
        </row>
        <row r="142">
          <cell r="C142" t="str">
            <v xml:space="preserve">D¨m s¹n ®Öm </v>
          </cell>
          <cell r="D142" t="str">
            <v>m3</v>
          </cell>
          <cell r="E142">
            <v>68.55</v>
          </cell>
          <cell r="F142">
            <v>135855.41509523807</v>
          </cell>
          <cell r="G142">
            <v>30115.26</v>
          </cell>
          <cell r="H142">
            <v>0</v>
          </cell>
          <cell r="I142">
            <v>288292.40124649595</v>
          </cell>
          <cell r="J142">
            <v>19762444.105447296</v>
          </cell>
        </row>
        <row r="143">
          <cell r="C143" t="str">
            <v xml:space="preserve">§µo mãng ®Êt cÊp 3 </v>
          </cell>
          <cell r="D143" t="str">
            <v>m3</v>
          </cell>
          <cell r="E143">
            <v>3074.75</v>
          </cell>
          <cell r="F143">
            <v>0</v>
          </cell>
          <cell r="G143">
            <v>5890.0582800000002</v>
          </cell>
          <cell r="H143">
            <v>2404.6233119999997</v>
          </cell>
          <cell r="I143">
            <v>26458.435658106639</v>
          </cell>
          <cell r="J143">
            <v>81353075.039763391</v>
          </cell>
        </row>
        <row r="144">
          <cell r="C144" t="str">
            <v>§¾p ®Êt cÊp 3</v>
          </cell>
          <cell r="D144" t="str">
            <v>m3</v>
          </cell>
          <cell r="E144">
            <v>3195.49</v>
          </cell>
          <cell r="F144">
            <v>0</v>
          </cell>
          <cell r="G144">
            <v>9298.26</v>
          </cell>
          <cell r="H144">
            <v>0</v>
          </cell>
          <cell r="I144">
            <v>36167.992732107356</v>
          </cell>
          <cell r="J144">
            <v>115574459.09552172</v>
          </cell>
        </row>
        <row r="145">
          <cell r="C145" t="str">
            <v>Thi c«ng mè</v>
          </cell>
          <cell r="D145" t="str">
            <v>TB</v>
          </cell>
          <cell r="J145">
            <v>64000000</v>
          </cell>
        </row>
        <row r="146">
          <cell r="C146" t="str">
            <v xml:space="preserve">8. Cäc BTCT (35x35)cm </v>
          </cell>
          <cell r="D146" t="str">
            <v>md</v>
          </cell>
          <cell r="E146">
            <v>480</v>
          </cell>
          <cell r="I146">
            <v>400000</v>
          </cell>
          <cell r="J146">
            <v>192000000</v>
          </cell>
        </row>
        <row r="147">
          <cell r="C147" t="str">
            <v>9. Ph¸ dì cÇu cò</v>
          </cell>
          <cell r="J147">
            <v>27858183.286820337</v>
          </cell>
        </row>
        <row r="148">
          <cell r="C148" t="str">
            <v>§Ëp bá bª t«ng cÇu cò</v>
          </cell>
          <cell r="D148" t="str">
            <v>m3</v>
          </cell>
          <cell r="E148">
            <v>43.22</v>
          </cell>
          <cell r="F148">
            <v>0</v>
          </cell>
          <cell r="G148">
            <v>68671.7</v>
          </cell>
          <cell r="H148">
            <v>0</v>
          </cell>
          <cell r="I148">
            <v>267116.37946255063</v>
          </cell>
          <cell r="J148">
            <v>11544769.920371437</v>
          </cell>
        </row>
        <row r="149">
          <cell r="C149" t="str">
            <v>§Ëp bá ®¸ héc x©y cò</v>
          </cell>
          <cell r="D149" t="str">
            <v>m3</v>
          </cell>
          <cell r="E149">
            <v>188.84200000000001</v>
          </cell>
          <cell r="F149">
            <v>0</v>
          </cell>
          <cell r="G149">
            <v>22208.720000000001</v>
          </cell>
          <cell r="H149">
            <v>0</v>
          </cell>
          <cell r="I149">
            <v>86386.573783633401</v>
          </cell>
          <cell r="J149">
            <v>16313413.3664489</v>
          </cell>
        </row>
        <row r="150">
          <cell r="C150" t="str">
            <v>10. H¹ng môc kh¸c</v>
          </cell>
          <cell r="D150" t="str">
            <v>TB</v>
          </cell>
          <cell r="I150">
            <v>0</v>
          </cell>
          <cell r="J150">
            <v>52000000</v>
          </cell>
        </row>
        <row r="151">
          <cell r="C151" t="str">
            <v>§¾p ®Êt ®ª quai</v>
          </cell>
          <cell r="D151" t="str">
            <v>m3</v>
          </cell>
          <cell r="E151">
            <v>115</v>
          </cell>
          <cell r="F151">
            <v>0</v>
          </cell>
          <cell r="G151">
            <v>29528.04</v>
          </cell>
          <cell r="H151">
            <v>0</v>
          </cell>
          <cell r="I151">
            <v>137828.35964320746</v>
          </cell>
          <cell r="J151">
            <v>15850261.358968858</v>
          </cell>
        </row>
        <row r="152">
          <cell r="C152" t="str">
            <v>M¸y b¬m n­íc</v>
          </cell>
          <cell r="D152" t="str">
            <v>Ca</v>
          </cell>
          <cell r="E152">
            <v>52</v>
          </cell>
          <cell r="F152">
            <v>0</v>
          </cell>
          <cell r="G152">
            <v>0</v>
          </cell>
          <cell r="H152">
            <v>466499</v>
          </cell>
          <cell r="I152">
            <v>625657.55711489427</v>
          </cell>
          <cell r="J152">
            <v>32534192.969974503</v>
          </cell>
        </row>
        <row r="153">
          <cell r="C153" t="str">
            <v>Mua vµ l¾p ®Æt biÓn b¸o ®­êng bé</v>
          </cell>
          <cell r="D153" t="str">
            <v>Bé</v>
          </cell>
          <cell r="E153">
            <v>4</v>
          </cell>
          <cell r="F153">
            <v>594310.03418620001</v>
          </cell>
          <cell r="G153">
            <v>9170.9856</v>
          </cell>
          <cell r="H153">
            <v>2246.2963200000004</v>
          </cell>
          <cell r="I153">
            <v>860000</v>
          </cell>
          <cell r="J153">
            <v>3440000</v>
          </cell>
        </row>
        <row r="154">
          <cell r="C154" t="str">
            <v>11. TuyÕn tr¸nh</v>
          </cell>
          <cell r="D154" t="str">
            <v>Bé</v>
          </cell>
          <cell r="E154">
            <v>4</v>
          </cell>
          <cell r="F154">
            <v>594310.03418620001</v>
          </cell>
          <cell r="G154">
            <v>9170.9856</v>
          </cell>
          <cell r="H154">
            <v>2246.2963200000004</v>
          </cell>
          <cell r="I154">
            <v>0</v>
          </cell>
          <cell r="J154">
            <v>209634742.64409792</v>
          </cell>
        </row>
        <row r="155">
          <cell r="C155" t="str">
            <v>DÇm I500 lµm cÇu t¹m</v>
          </cell>
          <cell r="D155" t="str">
            <v>TÊn</v>
          </cell>
          <cell r="E155">
            <v>7.5359999999999996</v>
          </cell>
          <cell r="F155">
            <v>999886.30761904758</v>
          </cell>
          <cell r="G155">
            <v>346912.49600000004</v>
          </cell>
          <cell r="H155">
            <v>446151.53</v>
          </cell>
          <cell r="I155">
            <v>3623924.8854130441</v>
          </cell>
          <cell r="J155">
            <v>27309897.936472699</v>
          </cell>
        </row>
        <row r="156">
          <cell r="C156" t="str">
            <v>L¾p dùng vµ th¸o dì cÇu t¹m</v>
          </cell>
          <cell r="D156" t="str">
            <v>TÊn</v>
          </cell>
          <cell r="E156">
            <v>7.5359999999999996</v>
          </cell>
          <cell r="F156">
            <v>278999.99999999994</v>
          </cell>
          <cell r="G156">
            <v>218652</v>
          </cell>
          <cell r="H156">
            <v>543277.45000000007</v>
          </cell>
          <cell r="I156">
            <v>2200391.9957527202</v>
          </cell>
          <cell r="J156">
            <v>16582154.079992497</v>
          </cell>
        </row>
        <row r="157">
          <cell r="C157" t="str">
            <v>L¾p ®Æt vµ th¸o dì rä ®¸</v>
          </cell>
          <cell r="D157" t="str">
            <v>Rä</v>
          </cell>
          <cell r="E157">
            <v>80</v>
          </cell>
          <cell r="F157">
            <v>167311.23357142857</v>
          </cell>
          <cell r="G157">
            <v>63119.520000000004</v>
          </cell>
          <cell r="H157">
            <v>0</v>
          </cell>
          <cell r="I157">
            <v>498735.7040999615</v>
          </cell>
          <cell r="J157">
            <v>39898856.327996917</v>
          </cell>
        </row>
        <row r="158">
          <cell r="C158" t="str">
            <v xml:space="preserve">§¾p ®Êt nÒn ®­êng </v>
          </cell>
          <cell r="D158" t="str">
            <v>m3</v>
          </cell>
          <cell r="E158">
            <v>1375</v>
          </cell>
          <cell r="F158">
            <v>5714.2857142857138</v>
          </cell>
          <cell r="G158">
            <v>6287.7246742857133</v>
          </cell>
          <cell r="H158">
            <v>16215.547368</v>
          </cell>
          <cell r="I158">
            <v>60797.097711059716</v>
          </cell>
          <cell r="J158">
            <v>83596009.352707103</v>
          </cell>
        </row>
        <row r="159">
          <cell r="C159" t="str">
            <v>Mãng cÊp phèi ®¸ d¨m lo¹i 1</v>
          </cell>
          <cell r="D159" t="str">
            <v>m3</v>
          </cell>
          <cell r="E159">
            <v>165</v>
          </cell>
          <cell r="F159">
            <v>211603.89028571427</v>
          </cell>
          <cell r="G159">
            <v>675.13600000000008</v>
          </cell>
          <cell r="H159">
            <v>7602.8820839999989</v>
          </cell>
          <cell r="I159">
            <v>256047.42392078004</v>
          </cell>
          <cell r="J159">
            <v>42247824.94692871</v>
          </cell>
        </row>
        <row r="160">
          <cell r="C160" t="str">
            <v>cÇu c©y ng·i km401+18.63</v>
          </cell>
          <cell r="J160">
            <v>1511488655.496485</v>
          </cell>
        </row>
        <row r="161">
          <cell r="C161" t="str">
            <v>1. DÇm BTCT th­êng L=15m</v>
          </cell>
          <cell r="J161">
            <v>321000000</v>
          </cell>
        </row>
        <row r="162">
          <cell r="C162" t="str">
            <v>DÇm BTCT th­êng L=15m</v>
          </cell>
          <cell r="D162" t="str">
            <v>DÇm</v>
          </cell>
          <cell r="E162">
            <v>5</v>
          </cell>
          <cell r="F162" t="e">
            <v>#N/A</v>
          </cell>
          <cell r="G162" t="e">
            <v>#N/A</v>
          </cell>
          <cell r="H162" t="e">
            <v>#N/A</v>
          </cell>
          <cell r="I162">
            <v>42000000</v>
          </cell>
          <cell r="J162">
            <v>210000000</v>
          </cell>
        </row>
        <row r="163">
          <cell r="C163" t="str">
            <v>Lao l¾p dÇm BTCT L=15m</v>
          </cell>
          <cell r="D163" t="str">
            <v>DÇm</v>
          </cell>
          <cell r="E163">
            <v>5</v>
          </cell>
          <cell r="F163" t="e">
            <v>#N/A</v>
          </cell>
          <cell r="G163" t="e">
            <v>#N/A</v>
          </cell>
          <cell r="H163" t="e">
            <v>#N/A</v>
          </cell>
          <cell r="I163">
            <v>18000000</v>
          </cell>
          <cell r="J163">
            <v>90000000</v>
          </cell>
        </row>
        <row r="164">
          <cell r="C164" t="str">
            <v>Mua vµ l¾p ®Æt gèi cÇu b»ng cao su</v>
          </cell>
          <cell r="D164" t="str">
            <v>Gèi</v>
          </cell>
          <cell r="E164">
            <v>10</v>
          </cell>
          <cell r="F164">
            <v>1581785.4</v>
          </cell>
          <cell r="G164">
            <v>30683.100000000002</v>
          </cell>
          <cell r="H164">
            <v>0</v>
          </cell>
          <cell r="I164">
            <v>2100000</v>
          </cell>
          <cell r="J164">
            <v>21000000</v>
          </cell>
        </row>
        <row r="165">
          <cell r="C165" t="str">
            <v>2. Líp phñ mÆt cÇu</v>
          </cell>
          <cell r="I165">
            <v>0</v>
          </cell>
          <cell r="J165">
            <v>27005956.4417837</v>
          </cell>
        </row>
        <row r="166">
          <cell r="C166" t="str">
            <v>Bª t«ng t¹o dèc M300</v>
          </cell>
          <cell r="D166" t="str">
            <v>m3</v>
          </cell>
          <cell r="E166">
            <v>12</v>
          </cell>
          <cell r="F166">
            <v>574369.22931885719</v>
          </cell>
          <cell r="G166">
            <v>40910.799999999996</v>
          </cell>
          <cell r="H166">
            <v>12642.59325</v>
          </cell>
          <cell r="I166">
            <v>983321.19550532626</v>
          </cell>
          <cell r="J166">
            <v>11799854.346063916</v>
          </cell>
        </row>
        <row r="167">
          <cell r="C167" t="str">
            <v>BTN h¹t mÞn dµy 5cm</v>
          </cell>
          <cell r="D167" t="str">
            <v>m2</v>
          </cell>
          <cell r="E167">
            <v>120</v>
          </cell>
          <cell r="F167">
            <v>42468.434871299731</v>
          </cell>
          <cell r="G167">
            <v>329.74254000000002</v>
          </cell>
          <cell r="H167">
            <v>2021.9958464000001</v>
          </cell>
          <cell r="I167">
            <v>57176.14270663201</v>
          </cell>
          <cell r="J167">
            <v>6861137.1247958411</v>
          </cell>
        </row>
        <row r="168">
          <cell r="C168" t="str">
            <v>Cèt thÐp c¸c lo¹i</v>
          </cell>
          <cell r="D168" t="str">
            <v>TÊn</v>
          </cell>
          <cell r="E168">
            <v>1.2</v>
          </cell>
          <cell r="F168">
            <v>4911215.3371428577</v>
          </cell>
          <cell r="G168">
            <v>159406.01</v>
          </cell>
          <cell r="H168">
            <v>99583.053999999989</v>
          </cell>
          <cell r="I168">
            <v>6954137.4757699519</v>
          </cell>
          <cell r="J168">
            <v>8344964.9709239416</v>
          </cell>
        </row>
        <row r="169">
          <cell r="C169" t="str">
            <v>3. Lan can tay vÞn b»ng BTCT</v>
          </cell>
          <cell r="D169" t="str">
            <v>md</v>
          </cell>
          <cell r="E169">
            <v>44.04</v>
          </cell>
          <cell r="I169">
            <v>450000</v>
          </cell>
          <cell r="J169">
            <v>19818000</v>
          </cell>
        </row>
        <row r="170">
          <cell r="C170" t="str">
            <v>4. B¶n dÉn KT(300x220x20)cm</v>
          </cell>
          <cell r="D170" t="str">
            <v>b¶n</v>
          </cell>
          <cell r="E170">
            <v>8</v>
          </cell>
          <cell r="I170">
            <v>2200000</v>
          </cell>
          <cell r="J170">
            <v>17600000</v>
          </cell>
        </row>
        <row r="171">
          <cell r="C171" t="str">
            <v>5. Khe co d·n cao su</v>
          </cell>
          <cell r="D171" t="str">
            <v>md</v>
          </cell>
          <cell r="E171">
            <v>16</v>
          </cell>
          <cell r="I171">
            <v>2500000</v>
          </cell>
          <cell r="J171">
            <v>40000000</v>
          </cell>
        </row>
        <row r="172">
          <cell r="C172" t="str">
            <v>6. T­êng hé lan mÒm</v>
          </cell>
          <cell r="D172" t="str">
            <v>md</v>
          </cell>
          <cell r="E172">
            <v>40</v>
          </cell>
          <cell r="F172">
            <v>594310.03418620001</v>
          </cell>
          <cell r="G172">
            <v>9170.9856</v>
          </cell>
          <cell r="H172">
            <v>2246.2963200000004</v>
          </cell>
          <cell r="I172">
            <v>450000</v>
          </cell>
          <cell r="J172">
            <v>18000000</v>
          </cell>
        </row>
        <row r="173">
          <cell r="C173" t="str">
            <v>7. Mè cÇu</v>
          </cell>
          <cell r="I173">
            <v>0</v>
          </cell>
          <cell r="J173">
            <v>517250349.20303231</v>
          </cell>
        </row>
        <row r="174">
          <cell r="C174" t="str">
            <v>Bª t«ng M300</v>
          </cell>
          <cell r="D174" t="str">
            <v>m3</v>
          </cell>
          <cell r="E174">
            <v>146.88</v>
          </cell>
          <cell r="F174">
            <v>563323.6672165714</v>
          </cell>
          <cell r="G174">
            <v>83931.68</v>
          </cell>
          <cell r="H174">
            <v>50524.219980000002</v>
          </cell>
          <cell r="I174">
            <v>1211661.7359944407</v>
          </cell>
          <cell r="J174">
            <v>177968875.78286344</v>
          </cell>
        </row>
        <row r="175">
          <cell r="C175" t="str">
            <v>Bª t«ng M250</v>
          </cell>
          <cell r="D175" t="str">
            <v>m3</v>
          </cell>
          <cell r="E175">
            <v>18.32</v>
          </cell>
          <cell r="F175">
            <v>467896.36724971433</v>
          </cell>
          <cell r="G175">
            <v>44651.040000000001</v>
          </cell>
          <cell r="H175">
            <v>50524.219980000002</v>
          </cell>
          <cell r="I175">
            <v>913830.47055423819</v>
          </cell>
          <cell r="J175">
            <v>16741374.220553644</v>
          </cell>
        </row>
        <row r="176">
          <cell r="C176" t="str">
            <v>Bª t«ng lãt mãng M100 ®¸ 4x6</v>
          </cell>
          <cell r="D176" t="str">
            <v>m3</v>
          </cell>
          <cell r="E176">
            <v>6.3</v>
          </cell>
          <cell r="F176">
            <v>261846.0050055357</v>
          </cell>
          <cell r="G176">
            <v>22898.699999999997</v>
          </cell>
          <cell r="H176">
            <v>12040.565000000001</v>
          </cell>
          <cell r="I176">
            <v>476409.41943829454</v>
          </cell>
          <cell r="J176">
            <v>3001379.3424612554</v>
          </cell>
        </row>
        <row r="177">
          <cell r="C177" t="str">
            <v>Cèt thÐp c¸c lo¹i</v>
          </cell>
          <cell r="D177" t="str">
            <v>TÊn</v>
          </cell>
          <cell r="E177">
            <v>11.564</v>
          </cell>
          <cell r="F177">
            <v>4932735.3371428577</v>
          </cell>
          <cell r="G177">
            <v>179831.68000000002</v>
          </cell>
          <cell r="H177">
            <v>210581.53</v>
          </cell>
          <cell r="I177">
            <v>7224454.8297665929</v>
          </cell>
          <cell r="J177">
            <v>83543595.651420876</v>
          </cell>
        </row>
        <row r="178">
          <cell r="C178" t="str">
            <v>§¸ héc x©y tø nãn M100</v>
          </cell>
          <cell r="D178" t="str">
            <v>m3</v>
          </cell>
          <cell r="E178">
            <v>85.49</v>
          </cell>
          <cell r="F178">
            <v>278810.8254982286</v>
          </cell>
          <cell r="G178">
            <v>35358.619999999995</v>
          </cell>
          <cell r="H178">
            <v>0</v>
          </cell>
          <cell r="I178">
            <v>488783.70716064883</v>
          </cell>
          <cell r="J178">
            <v>41786119.125163868</v>
          </cell>
        </row>
        <row r="179">
          <cell r="C179" t="str">
            <v>§¸ héc x©y taluy v÷a M100</v>
          </cell>
          <cell r="D179" t="str">
            <v>m3</v>
          </cell>
          <cell r="E179">
            <v>81</v>
          </cell>
          <cell r="F179">
            <v>248531.96105274287</v>
          </cell>
          <cell r="G179">
            <v>31998.09</v>
          </cell>
          <cell r="H179">
            <v>0</v>
          </cell>
          <cell r="I179">
            <v>437566.59880956577</v>
          </cell>
          <cell r="J179">
            <v>35442894.503574826</v>
          </cell>
        </row>
        <row r="180">
          <cell r="C180" t="str">
            <v>§¸ héc x©y mãng, ch©n khay M100</v>
          </cell>
          <cell r="D180" t="str">
            <v>m3</v>
          </cell>
          <cell r="E180">
            <v>67.5</v>
          </cell>
          <cell r="F180">
            <v>248531.96105274287</v>
          </cell>
          <cell r="G180">
            <v>27907.01</v>
          </cell>
          <cell r="H180">
            <v>0</v>
          </cell>
          <cell r="I180">
            <v>421653.28258626495</v>
          </cell>
          <cell r="J180">
            <v>28461596.574572884</v>
          </cell>
        </row>
        <row r="181">
          <cell r="C181" t="str">
            <v xml:space="preserve">D¨m s¹n ®Öm </v>
          </cell>
          <cell r="D181" t="str">
            <v>m3</v>
          </cell>
          <cell r="E181">
            <v>71.09</v>
          </cell>
          <cell r="F181">
            <v>135855.41509523807</v>
          </cell>
          <cell r="G181">
            <v>30115.26</v>
          </cell>
          <cell r="H181">
            <v>0</v>
          </cell>
          <cell r="I181">
            <v>288292.40124649595</v>
          </cell>
          <cell r="J181">
            <v>20494706.804613397</v>
          </cell>
        </row>
        <row r="182">
          <cell r="C182" t="str">
            <v xml:space="preserve">§µo mãng ®Êt cÊp 3 </v>
          </cell>
          <cell r="D182" t="str">
            <v>m3</v>
          </cell>
          <cell r="E182">
            <v>708.5</v>
          </cell>
          <cell r="F182">
            <v>0</v>
          </cell>
          <cell r="G182">
            <v>5890.0582800000002</v>
          </cell>
          <cell r="H182">
            <v>2404.6233119999997</v>
          </cell>
          <cell r="I182">
            <v>26458.435658106639</v>
          </cell>
          <cell r="J182">
            <v>18745801.663768552</v>
          </cell>
        </row>
        <row r="183">
          <cell r="C183" t="str">
            <v>§¾p ®Êt cÊp 3</v>
          </cell>
          <cell r="D183" t="str">
            <v>m3</v>
          </cell>
          <cell r="E183">
            <v>1550.1</v>
          </cell>
          <cell r="F183">
            <v>0</v>
          </cell>
          <cell r="G183">
            <v>9298.26</v>
          </cell>
          <cell r="H183">
            <v>0</v>
          </cell>
          <cell r="I183">
            <v>36167.992732107356</v>
          </cell>
          <cell r="J183">
            <v>56064005.534039609</v>
          </cell>
        </row>
        <row r="184">
          <cell r="C184" t="str">
            <v>Thi c«ng mè</v>
          </cell>
          <cell r="D184" t="str">
            <v>TB</v>
          </cell>
          <cell r="J184">
            <v>35000000</v>
          </cell>
        </row>
        <row r="185">
          <cell r="C185" t="str">
            <v xml:space="preserve">8. Cäc BTCT (35x35)cm </v>
          </cell>
          <cell r="D185" t="str">
            <v>md</v>
          </cell>
          <cell r="E185">
            <v>360</v>
          </cell>
          <cell r="I185">
            <v>400000</v>
          </cell>
          <cell r="J185">
            <v>144000000</v>
          </cell>
        </row>
        <row r="186">
          <cell r="C186" t="str">
            <v>9. H¹ng môc kh¸c</v>
          </cell>
          <cell r="D186" t="str">
            <v>TB</v>
          </cell>
          <cell r="I186">
            <v>0</v>
          </cell>
          <cell r="J186">
            <v>30000000</v>
          </cell>
        </row>
        <row r="187">
          <cell r="C187" t="str">
            <v>§¾p ®Êt ®ª quai</v>
          </cell>
          <cell r="D187" t="str">
            <v>m3</v>
          </cell>
          <cell r="E187">
            <v>54.32</v>
          </cell>
          <cell r="F187">
            <v>0</v>
          </cell>
          <cell r="G187">
            <v>29528.04</v>
          </cell>
          <cell r="H187">
            <v>0</v>
          </cell>
          <cell r="I187">
            <v>137828.35964320746</v>
          </cell>
          <cell r="J187">
            <v>7486836.4958190294</v>
          </cell>
        </row>
        <row r="188">
          <cell r="C188" t="str">
            <v>M¸y b¬m n­íc</v>
          </cell>
          <cell r="D188" t="str">
            <v>Ca</v>
          </cell>
          <cell r="E188">
            <v>30</v>
          </cell>
          <cell r="F188">
            <v>0</v>
          </cell>
          <cell r="G188">
            <v>0</v>
          </cell>
          <cell r="H188">
            <v>466499</v>
          </cell>
          <cell r="I188">
            <v>625657.55711489427</v>
          </cell>
          <cell r="J188">
            <v>18769726.713446829</v>
          </cell>
        </row>
        <row r="189">
          <cell r="C189" t="str">
            <v>Mua vµ l¾p ®Æt biÓn b¸o ®­êng bé</v>
          </cell>
          <cell r="D189" t="str">
            <v>Bé</v>
          </cell>
          <cell r="E189">
            <v>4</v>
          </cell>
          <cell r="F189">
            <v>594310.03418620001</v>
          </cell>
          <cell r="G189">
            <v>9170.9856</v>
          </cell>
          <cell r="H189">
            <v>2246.2963200000004</v>
          </cell>
          <cell r="I189">
            <v>860000</v>
          </cell>
          <cell r="J189">
            <v>3440000</v>
          </cell>
        </row>
        <row r="190">
          <cell r="C190" t="str">
            <v>10. Ph¸ dì cÇu cò</v>
          </cell>
          <cell r="J190">
            <v>28093660.225139789</v>
          </cell>
        </row>
        <row r="191">
          <cell r="C191" t="str">
            <v>§Ëp bá bª t«ng cÇu cò</v>
          </cell>
          <cell r="D191" t="str">
            <v>m3</v>
          </cell>
          <cell r="E191">
            <v>28.46</v>
          </cell>
          <cell r="F191">
            <v>0</v>
          </cell>
          <cell r="G191">
            <v>68671.7</v>
          </cell>
          <cell r="H191">
            <v>0</v>
          </cell>
          <cell r="I191">
            <v>267116.37946255063</v>
          </cell>
          <cell r="J191">
            <v>7602132.159504191</v>
          </cell>
        </row>
        <row r="192">
          <cell r="C192" t="str">
            <v>§Ëp bá ®¸ héc x©y cò</v>
          </cell>
          <cell r="D192" t="str">
            <v>m3</v>
          </cell>
          <cell r="E192">
            <v>132.30000000000001</v>
          </cell>
          <cell r="F192">
            <v>0</v>
          </cell>
          <cell r="G192">
            <v>22208.720000000001</v>
          </cell>
          <cell r="H192">
            <v>0</v>
          </cell>
          <cell r="I192">
            <v>86386.573783633401</v>
          </cell>
          <cell r="J192">
            <v>11428943.7115747</v>
          </cell>
        </row>
        <row r="193">
          <cell r="C193" t="str">
            <v>Th¸o dì thÐp cÇu cò</v>
          </cell>
          <cell r="D193" t="str">
            <v>TÊn</v>
          </cell>
          <cell r="E193">
            <v>4.71</v>
          </cell>
          <cell r="F193">
            <v>215999.99999999997</v>
          </cell>
          <cell r="G193">
            <v>218652</v>
          </cell>
          <cell r="H193">
            <v>543277.45000000007</v>
          </cell>
          <cell r="I193">
            <v>1924115.5741105948</v>
          </cell>
          <cell r="J193">
            <v>9062584.3540609013</v>
          </cell>
        </row>
        <row r="194">
          <cell r="C194" t="str">
            <v>11. TuyÕn tr¸nh</v>
          </cell>
          <cell r="I194">
            <v>0</v>
          </cell>
          <cell r="J194">
            <v>348720689.6265291</v>
          </cell>
        </row>
        <row r="195">
          <cell r="C195" t="str">
            <v>DÇm I500 lµm cÇu t¹m</v>
          </cell>
          <cell r="D195" t="str">
            <v>TÊn</v>
          </cell>
          <cell r="E195">
            <v>7.5359999999999996</v>
          </cell>
          <cell r="F195">
            <v>999886.30761904758</v>
          </cell>
          <cell r="G195">
            <v>346912.49600000004</v>
          </cell>
          <cell r="H195">
            <v>446151.53</v>
          </cell>
          <cell r="I195">
            <v>3623924.8854130441</v>
          </cell>
          <cell r="J195">
            <v>27309897.936472699</v>
          </cell>
        </row>
        <row r="196">
          <cell r="C196" t="str">
            <v>L¾p dùng vµ th¸o dì cÇu t¹m</v>
          </cell>
          <cell r="D196" t="str">
            <v>TÊn</v>
          </cell>
          <cell r="E196">
            <v>7.5359999999999996</v>
          </cell>
          <cell r="F196">
            <v>278999.99999999994</v>
          </cell>
          <cell r="G196">
            <v>218652</v>
          </cell>
          <cell r="H196">
            <v>543277.45000000007</v>
          </cell>
          <cell r="I196">
            <v>2200391.9957527202</v>
          </cell>
          <cell r="J196">
            <v>16582154.079992497</v>
          </cell>
        </row>
        <row r="197">
          <cell r="C197" t="str">
            <v>L¾p ®Æt vµ th¸o dì rä ®¸</v>
          </cell>
          <cell r="D197" t="str">
            <v>Rä</v>
          </cell>
          <cell r="E197">
            <v>140</v>
          </cell>
          <cell r="F197">
            <v>167311.23357142857</v>
          </cell>
          <cell r="G197">
            <v>63119.520000000004</v>
          </cell>
          <cell r="H197">
            <v>0</v>
          </cell>
          <cell r="I197">
            <v>498735.7040999615</v>
          </cell>
          <cell r="J197">
            <v>69822998.573994607</v>
          </cell>
        </row>
        <row r="198">
          <cell r="C198" t="str">
            <v xml:space="preserve">§¾p ®Êt nÒn ®­êng </v>
          </cell>
          <cell r="D198" t="str">
            <v>m3</v>
          </cell>
          <cell r="E198">
            <v>3240</v>
          </cell>
          <cell r="F198">
            <v>5714.2857142857138</v>
          </cell>
          <cell r="G198">
            <v>6287.7246742857133</v>
          </cell>
          <cell r="H198">
            <v>16215.547368</v>
          </cell>
          <cell r="I198">
            <v>60797.097711059716</v>
          </cell>
          <cell r="J198">
            <v>196982596.58383349</v>
          </cell>
        </row>
        <row r="199">
          <cell r="C199" t="str">
            <v>Mãng cÊp phèi ®¸ d¨m lo¹i 1</v>
          </cell>
          <cell r="D199" t="str">
            <v>m3</v>
          </cell>
          <cell r="E199">
            <v>148.5</v>
          </cell>
          <cell r="F199">
            <v>211603.89028571427</v>
          </cell>
          <cell r="G199">
            <v>675.13600000000008</v>
          </cell>
          <cell r="H199">
            <v>7602.8820839999989</v>
          </cell>
          <cell r="I199">
            <v>256047.42392078004</v>
          </cell>
          <cell r="J199">
            <v>38023042.452235833</v>
          </cell>
        </row>
        <row r="200">
          <cell r="C200" t="str">
            <v>cÇu khe thê km401+362.66</v>
          </cell>
          <cell r="J200">
            <v>1659700711.0894449</v>
          </cell>
        </row>
        <row r="201">
          <cell r="C201" t="str">
            <v>1. DÇm b¶n BTCT D¦L L=9m</v>
          </cell>
          <cell r="J201">
            <v>333000000</v>
          </cell>
        </row>
        <row r="202">
          <cell r="C202" t="str">
            <v>DÇm b¶n BTCT D¦L L=9m</v>
          </cell>
          <cell r="D202" t="str">
            <v>DÇm</v>
          </cell>
          <cell r="E202">
            <v>9</v>
          </cell>
          <cell r="F202" t="e">
            <v>#N/A</v>
          </cell>
          <cell r="G202" t="e">
            <v>#N/A</v>
          </cell>
          <cell r="H202" t="e">
            <v>#N/A</v>
          </cell>
          <cell r="I202">
            <v>25000000</v>
          </cell>
          <cell r="J202">
            <v>225000000</v>
          </cell>
        </row>
        <row r="203">
          <cell r="C203" t="str">
            <v>Lao l¾p dÇm b¶n BTCT D¦L L=9m</v>
          </cell>
          <cell r="D203" t="str">
            <v>DÇm</v>
          </cell>
          <cell r="E203">
            <v>9</v>
          </cell>
          <cell r="F203" t="e">
            <v>#N/A</v>
          </cell>
          <cell r="G203" t="e">
            <v>#N/A</v>
          </cell>
          <cell r="H203" t="e">
            <v>#N/A</v>
          </cell>
          <cell r="I203">
            <v>12000000</v>
          </cell>
          <cell r="J203">
            <v>108000000</v>
          </cell>
        </row>
        <row r="204">
          <cell r="C204" t="str">
            <v>2. Líp phñ mÆt cÇu</v>
          </cell>
          <cell r="I204">
            <v>0</v>
          </cell>
          <cell r="J204">
            <v>18106924.370404184</v>
          </cell>
        </row>
        <row r="205">
          <cell r="C205" t="str">
            <v>Bª t«ng t¹o dèc M300</v>
          </cell>
          <cell r="D205" t="str">
            <v>m3</v>
          </cell>
          <cell r="E205">
            <v>7.7</v>
          </cell>
          <cell r="F205">
            <v>574369.22931885719</v>
          </cell>
          <cell r="G205">
            <v>40910.799999999996</v>
          </cell>
          <cell r="H205">
            <v>12642.59325</v>
          </cell>
          <cell r="I205">
            <v>983321.19550532626</v>
          </cell>
          <cell r="J205">
            <v>7571573.2053910121</v>
          </cell>
        </row>
        <row r="206">
          <cell r="C206" t="str">
            <v>BTN h¹t mÞn dµy 5cm</v>
          </cell>
          <cell r="D206" t="str">
            <v>m2</v>
          </cell>
          <cell r="E206">
            <v>72</v>
          </cell>
          <cell r="F206">
            <v>42468.434871299731</v>
          </cell>
          <cell r="G206">
            <v>329.74254000000002</v>
          </cell>
          <cell r="H206">
            <v>2021.9958464000001</v>
          </cell>
          <cell r="I206">
            <v>57176.14270663201</v>
          </cell>
          <cell r="J206">
            <v>4116682.2748775049</v>
          </cell>
        </row>
        <row r="207">
          <cell r="C207" t="str">
            <v>Cèt thÐp c¸c lo¹i</v>
          </cell>
          <cell r="D207" t="str">
            <v>TÊn</v>
          </cell>
          <cell r="E207">
            <v>0.92300000000000004</v>
          </cell>
          <cell r="F207">
            <v>4911215.3371428577</v>
          </cell>
          <cell r="G207">
            <v>159406.01</v>
          </cell>
          <cell r="H207">
            <v>99583.053999999989</v>
          </cell>
          <cell r="I207">
            <v>6954137.4757699519</v>
          </cell>
          <cell r="J207">
            <v>6418668.8901356664</v>
          </cell>
        </row>
        <row r="208">
          <cell r="C208" t="str">
            <v>3. Lan can tay vÞn b»ng BTCT</v>
          </cell>
          <cell r="D208" t="str">
            <v>md</v>
          </cell>
          <cell r="E208">
            <v>41.88</v>
          </cell>
          <cell r="I208">
            <v>450000</v>
          </cell>
          <cell r="J208">
            <v>18846000</v>
          </cell>
        </row>
        <row r="209">
          <cell r="C209" t="str">
            <v>4. B¶n dÉn KT(300x220x20)cm</v>
          </cell>
          <cell r="D209" t="str">
            <v>b¶n</v>
          </cell>
          <cell r="E209">
            <v>8</v>
          </cell>
          <cell r="I209">
            <v>2200000</v>
          </cell>
          <cell r="J209">
            <v>17600000</v>
          </cell>
        </row>
        <row r="210">
          <cell r="C210" t="str">
            <v>5. MatÝt tÈm nhùa ®­êng</v>
          </cell>
          <cell r="D210" t="str">
            <v>m3</v>
          </cell>
          <cell r="E210">
            <v>0.18</v>
          </cell>
          <cell r="I210">
            <v>150000</v>
          </cell>
          <cell r="J210">
            <v>27000</v>
          </cell>
        </row>
        <row r="211">
          <cell r="C211" t="str">
            <v>6. T­êng hé lan mÒm</v>
          </cell>
          <cell r="D211" t="str">
            <v>md</v>
          </cell>
          <cell r="E211">
            <v>40</v>
          </cell>
          <cell r="I211">
            <v>450000</v>
          </cell>
          <cell r="J211">
            <v>18000000</v>
          </cell>
        </row>
        <row r="212">
          <cell r="C212" t="str">
            <v>7. Mè cÇu</v>
          </cell>
          <cell r="I212">
            <v>0</v>
          </cell>
          <cell r="J212">
            <v>898913500.1734997</v>
          </cell>
        </row>
        <row r="213">
          <cell r="C213" t="str">
            <v>Bª t«ng M300</v>
          </cell>
          <cell r="D213" t="str">
            <v>m3</v>
          </cell>
          <cell r="E213">
            <v>254.56</v>
          </cell>
          <cell r="F213">
            <v>563323.6672165714</v>
          </cell>
          <cell r="G213">
            <v>83931.68</v>
          </cell>
          <cell r="H213">
            <v>50524.219980000002</v>
          </cell>
          <cell r="I213">
            <v>1211661.7359944407</v>
          </cell>
          <cell r="J213">
            <v>308440611.51474482</v>
          </cell>
        </row>
        <row r="214">
          <cell r="C214" t="str">
            <v>Bª t«ng M250</v>
          </cell>
          <cell r="D214" t="str">
            <v>m3</v>
          </cell>
          <cell r="E214">
            <v>48.58</v>
          </cell>
          <cell r="F214">
            <v>467896.36724971433</v>
          </cell>
          <cell r="G214">
            <v>44651.040000000001</v>
          </cell>
          <cell r="H214">
            <v>50524.219980000002</v>
          </cell>
          <cell r="I214">
            <v>913830.47055423819</v>
          </cell>
          <cell r="J214">
            <v>44393884.259524889</v>
          </cell>
        </row>
        <row r="215">
          <cell r="C215" t="str">
            <v>Bª t«ng lãt mãng M100 ®¸ 4x6</v>
          </cell>
          <cell r="D215" t="str">
            <v>m3</v>
          </cell>
          <cell r="E215">
            <v>7.2</v>
          </cell>
          <cell r="F215">
            <v>261846.0050055357</v>
          </cell>
          <cell r="G215">
            <v>22898.699999999997</v>
          </cell>
          <cell r="H215">
            <v>12040.565000000001</v>
          </cell>
          <cell r="I215">
            <v>476409.41943829454</v>
          </cell>
          <cell r="J215">
            <v>3430147.8199557206</v>
          </cell>
        </row>
        <row r="216">
          <cell r="C216" t="str">
            <v>Cèt thÐp c¸c lo¹i</v>
          </cell>
          <cell r="D216" t="str">
            <v>TÊn</v>
          </cell>
          <cell r="E216">
            <v>21.219000000000001</v>
          </cell>
          <cell r="F216">
            <v>4932735.3371428577</v>
          </cell>
          <cell r="G216">
            <v>179831.68000000002</v>
          </cell>
          <cell r="H216">
            <v>210581.53</v>
          </cell>
          <cell r="I216">
            <v>7224454.8297665929</v>
          </cell>
          <cell r="J216">
            <v>153295707.03281733</v>
          </cell>
        </row>
        <row r="217">
          <cell r="C217" t="str">
            <v>§¸ héc x©y tø nãn M100</v>
          </cell>
          <cell r="D217" t="str">
            <v>m3</v>
          </cell>
          <cell r="E217">
            <v>81</v>
          </cell>
          <cell r="F217">
            <v>278810.8254982286</v>
          </cell>
          <cell r="G217">
            <v>35358.619999999995</v>
          </cell>
          <cell r="H217">
            <v>0</v>
          </cell>
          <cell r="I217">
            <v>488783.70716064883</v>
          </cell>
          <cell r="J217">
            <v>39591480.280012555</v>
          </cell>
        </row>
        <row r="218">
          <cell r="C218" t="str">
            <v>§¸ héc x©y taluy v÷a M100</v>
          </cell>
          <cell r="D218" t="str">
            <v>m3</v>
          </cell>
          <cell r="E218">
            <v>37.5</v>
          </cell>
          <cell r="F218">
            <v>248531.96105274287</v>
          </cell>
          <cell r="G218">
            <v>31998.09</v>
          </cell>
          <cell r="H218">
            <v>0</v>
          </cell>
          <cell r="I218">
            <v>437566.59880956577</v>
          </cell>
          <cell r="J218">
            <v>16408747.455358716</v>
          </cell>
        </row>
        <row r="219">
          <cell r="C219" t="str">
            <v>§¸ héc x©y v÷a M100 gia cè lßng cÇu</v>
          </cell>
          <cell r="D219" t="str">
            <v>m3</v>
          </cell>
          <cell r="E219">
            <v>67.03</v>
          </cell>
          <cell r="F219">
            <v>248531.96105274287</v>
          </cell>
          <cell r="G219">
            <v>30390.880000000001</v>
          </cell>
          <cell r="H219">
            <v>0</v>
          </cell>
          <cell r="I219">
            <v>437566.59880956577</v>
          </cell>
          <cell r="J219">
            <v>29330089.118205193</v>
          </cell>
        </row>
        <row r="220">
          <cell r="C220" t="str">
            <v>§¸ héc x©y mãng, ch©n khay M100</v>
          </cell>
          <cell r="D220" t="str">
            <v>m3</v>
          </cell>
          <cell r="E220">
            <v>84.54</v>
          </cell>
          <cell r="F220">
            <v>248531.96105274287</v>
          </cell>
          <cell r="G220">
            <v>27907.01</v>
          </cell>
          <cell r="H220">
            <v>0</v>
          </cell>
          <cell r="I220">
            <v>421653.28258626495</v>
          </cell>
          <cell r="J220">
            <v>35646568.509842843</v>
          </cell>
        </row>
        <row r="221">
          <cell r="C221" t="str">
            <v xml:space="preserve">D¨m s¹n ®Öm </v>
          </cell>
          <cell r="D221" t="str">
            <v>m3</v>
          </cell>
          <cell r="E221">
            <v>79.849999999999994</v>
          </cell>
          <cell r="F221">
            <v>135855.41509523807</v>
          </cell>
          <cell r="G221">
            <v>30115.26</v>
          </cell>
          <cell r="H221">
            <v>0</v>
          </cell>
          <cell r="I221">
            <v>288292.40124649595</v>
          </cell>
          <cell r="J221">
            <v>23020148.239532702</v>
          </cell>
        </row>
        <row r="222">
          <cell r="C222" t="str">
            <v xml:space="preserve">§µo mãng ®Êt cÊp 3 </v>
          </cell>
          <cell r="D222" t="str">
            <v>m3</v>
          </cell>
          <cell r="E222">
            <v>2658.67</v>
          </cell>
          <cell r="F222">
            <v>0</v>
          </cell>
          <cell r="G222">
            <v>5890.0582800000002</v>
          </cell>
          <cell r="H222">
            <v>2404.6233119999997</v>
          </cell>
          <cell r="I222">
            <v>26458.435658106639</v>
          </cell>
          <cell r="J222">
            <v>70344249.131138384</v>
          </cell>
        </row>
        <row r="223">
          <cell r="C223" t="str">
            <v>§¾p ®Êt cÊp 3</v>
          </cell>
          <cell r="D223" t="str">
            <v>m3</v>
          </cell>
          <cell r="E223">
            <v>3069.34</v>
          </cell>
          <cell r="F223">
            <v>0</v>
          </cell>
          <cell r="G223">
            <v>9298.26</v>
          </cell>
          <cell r="H223">
            <v>0</v>
          </cell>
          <cell r="I223">
            <v>36167.992732107356</v>
          </cell>
          <cell r="J223">
            <v>111011866.8123664</v>
          </cell>
        </row>
        <row r="224">
          <cell r="C224" t="str">
            <v>Thi c«ng mè</v>
          </cell>
          <cell r="D224" t="str">
            <v>TB</v>
          </cell>
          <cell r="J224">
            <v>64000000</v>
          </cell>
        </row>
        <row r="225">
          <cell r="C225" t="str">
            <v xml:space="preserve">8. Cäc BTCT (35x35)cm </v>
          </cell>
          <cell r="D225" t="str">
            <v>md</v>
          </cell>
          <cell r="E225">
            <v>288</v>
          </cell>
          <cell r="I225">
            <v>400000</v>
          </cell>
          <cell r="J225">
            <v>115200000</v>
          </cell>
        </row>
        <row r="226">
          <cell r="C226" t="str">
            <v>9. H¹ng môc kh¸c</v>
          </cell>
          <cell r="D226" t="str">
            <v>TB</v>
          </cell>
          <cell r="I226">
            <v>0</v>
          </cell>
          <cell r="J226">
            <v>44000000</v>
          </cell>
        </row>
        <row r="227">
          <cell r="C227" t="str">
            <v>§¾p ®Êt ®ª quai</v>
          </cell>
          <cell r="D227" t="str">
            <v>m3</v>
          </cell>
          <cell r="E227">
            <v>85.6</v>
          </cell>
          <cell r="F227">
            <v>0</v>
          </cell>
          <cell r="G227">
            <v>29528.04</v>
          </cell>
          <cell r="H227">
            <v>0</v>
          </cell>
          <cell r="I227">
            <v>137828.35964320746</v>
          </cell>
          <cell r="J227">
            <v>11798107.585458558</v>
          </cell>
        </row>
        <row r="228">
          <cell r="C228" t="str">
            <v>M¸y b¬m n­íc</v>
          </cell>
          <cell r="D228" t="str">
            <v>Ca</v>
          </cell>
          <cell r="E228">
            <v>45</v>
          </cell>
          <cell r="F228">
            <v>0</v>
          </cell>
          <cell r="G228">
            <v>0</v>
          </cell>
          <cell r="H228">
            <v>466499</v>
          </cell>
          <cell r="I228">
            <v>625657.55711489427</v>
          </cell>
          <cell r="J228">
            <v>28154590.070170242</v>
          </cell>
        </row>
        <row r="229">
          <cell r="C229" t="str">
            <v>Mua vµ l¾p ®Æt biÓn b¸o ®­êng bé</v>
          </cell>
          <cell r="D229" t="str">
            <v>Bé</v>
          </cell>
          <cell r="E229">
            <v>4</v>
          </cell>
          <cell r="F229">
            <v>594310.03418620001</v>
          </cell>
          <cell r="G229">
            <v>9170.9856</v>
          </cell>
          <cell r="H229">
            <v>2246.2963200000004</v>
          </cell>
          <cell r="I229">
            <v>860000</v>
          </cell>
          <cell r="J229">
            <v>3440000</v>
          </cell>
        </row>
        <row r="230">
          <cell r="C230" t="str">
            <v>10. Ph¸ dì cÇu cò</v>
          </cell>
          <cell r="J230">
            <v>24667345.144283161</v>
          </cell>
        </row>
        <row r="231">
          <cell r="C231" t="str">
            <v>§Ëp bá bª t«ng cÇu cò</v>
          </cell>
          <cell r="D231" t="str">
            <v>m3</v>
          </cell>
          <cell r="E231">
            <v>43.06</v>
          </cell>
          <cell r="F231">
            <v>0</v>
          </cell>
          <cell r="G231">
            <v>68671.7</v>
          </cell>
          <cell r="H231">
            <v>0</v>
          </cell>
          <cell r="I231">
            <v>267116.37946255063</v>
          </cell>
          <cell r="J231">
            <v>11502031.29965743</v>
          </cell>
        </row>
        <row r="232">
          <cell r="C232" t="str">
            <v>§Ëp bá ®¸ héc x©y cò</v>
          </cell>
          <cell r="D232" t="str">
            <v>m3</v>
          </cell>
          <cell r="E232">
            <v>152.4</v>
          </cell>
          <cell r="F232">
            <v>0</v>
          </cell>
          <cell r="G232">
            <v>22208.720000000001</v>
          </cell>
          <cell r="H232">
            <v>0</v>
          </cell>
          <cell r="I232">
            <v>86386.573783633401</v>
          </cell>
          <cell r="J232">
            <v>13165313.84462573</v>
          </cell>
        </row>
        <row r="233">
          <cell r="C233" t="str">
            <v>11. TuyÕn tr¸nh</v>
          </cell>
          <cell r="I233">
            <v>0</v>
          </cell>
          <cell r="J233">
            <v>171339941.4012579</v>
          </cell>
        </row>
        <row r="234">
          <cell r="C234" t="str">
            <v>DÇm I500 lµm cÇu t¹m</v>
          </cell>
          <cell r="D234" t="str">
            <v>TÊn</v>
          </cell>
          <cell r="E234">
            <v>7.5359999999999996</v>
          </cell>
          <cell r="F234">
            <v>999886.30761904758</v>
          </cell>
          <cell r="G234">
            <v>346912.49600000004</v>
          </cell>
          <cell r="H234">
            <v>446151.53</v>
          </cell>
          <cell r="I234">
            <v>3623924.8854130441</v>
          </cell>
          <cell r="J234">
            <v>27309897.936472699</v>
          </cell>
        </row>
        <row r="235">
          <cell r="C235" t="str">
            <v>L¾p dùng vµ th¸o dì cÇu t¹m</v>
          </cell>
          <cell r="D235" t="str">
            <v>TÊn</v>
          </cell>
          <cell r="E235">
            <v>7.5359999999999996</v>
          </cell>
          <cell r="F235">
            <v>278999.99999999994</v>
          </cell>
          <cell r="G235">
            <v>218652</v>
          </cell>
          <cell r="H235">
            <v>543277.45000000007</v>
          </cell>
          <cell r="I235">
            <v>2200391.9957527202</v>
          </cell>
          <cell r="J235">
            <v>16582154.079992497</v>
          </cell>
        </row>
        <row r="236">
          <cell r="C236" t="str">
            <v>L¾p ®Æt vµ th¸o dì rä ®¸</v>
          </cell>
          <cell r="D236" t="str">
            <v>Rä</v>
          </cell>
          <cell r="E236">
            <v>80</v>
          </cell>
          <cell r="F236">
            <v>167311.23357142857</v>
          </cell>
          <cell r="G236">
            <v>63119.520000000004</v>
          </cell>
          <cell r="H236">
            <v>0</v>
          </cell>
          <cell r="I236">
            <v>498735.7040999615</v>
          </cell>
          <cell r="J236">
            <v>39898856.327996917</v>
          </cell>
        </row>
        <row r="237">
          <cell r="C237" t="str">
            <v xml:space="preserve">§¾p ®Êt nÒn ®­êng </v>
          </cell>
          <cell r="D237" t="str">
            <v>m3</v>
          </cell>
          <cell r="E237">
            <v>1015.5</v>
          </cell>
          <cell r="F237">
            <v>5714.2857142857138</v>
          </cell>
          <cell r="G237">
            <v>6287.7246742857133</v>
          </cell>
          <cell r="H237">
            <v>16215.547368</v>
          </cell>
          <cell r="I237">
            <v>60797.097711059716</v>
          </cell>
          <cell r="J237">
            <v>61739452.725581139</v>
          </cell>
        </row>
        <row r="238">
          <cell r="C238" t="str">
            <v>Mãng cÊp phèi ®¸ d¨m lo¹i 1</v>
          </cell>
          <cell r="D238" t="str">
            <v>m3</v>
          </cell>
          <cell r="E238">
            <v>100.8</v>
          </cell>
          <cell r="F238">
            <v>211603.89028571427</v>
          </cell>
          <cell r="G238">
            <v>675.13600000000008</v>
          </cell>
          <cell r="H238">
            <v>7602.8820839999989</v>
          </cell>
          <cell r="I238">
            <v>256047.42392078004</v>
          </cell>
          <cell r="J238">
            <v>25809580.331214629</v>
          </cell>
        </row>
        <row r="239">
          <cell r="C239" t="str">
            <v>cÇu ®µ g©n km401+714.2</v>
          </cell>
          <cell r="J239">
            <v>1732650642.6747282</v>
          </cell>
        </row>
        <row r="240">
          <cell r="C240" t="str">
            <v>1. DÇm BTCT th­êng L=18m</v>
          </cell>
          <cell r="D240" t="str">
            <v>m3</v>
          </cell>
          <cell r="E240">
            <v>152.4</v>
          </cell>
          <cell r="F240">
            <v>0</v>
          </cell>
          <cell r="G240">
            <v>22208.720000000001</v>
          </cell>
          <cell r="H240">
            <v>0</v>
          </cell>
          <cell r="I240">
            <v>86386.573783633401</v>
          </cell>
          <cell r="J240">
            <v>371000000</v>
          </cell>
        </row>
        <row r="241">
          <cell r="C241" t="str">
            <v>DÇm BTCT th­êng L=18m</v>
          </cell>
          <cell r="D241" t="str">
            <v>DÇm</v>
          </cell>
          <cell r="E241">
            <v>5</v>
          </cell>
          <cell r="F241" t="e">
            <v>#N/A</v>
          </cell>
          <cell r="G241" t="e">
            <v>#N/A</v>
          </cell>
          <cell r="H241" t="e">
            <v>#N/A</v>
          </cell>
          <cell r="I241">
            <v>50000000</v>
          </cell>
          <cell r="J241">
            <v>250000000</v>
          </cell>
        </row>
        <row r="242">
          <cell r="C242" t="str">
            <v>Lao l¾p dÇm BTCT th­êng  L=18m</v>
          </cell>
          <cell r="D242" t="str">
            <v>DÇm</v>
          </cell>
          <cell r="E242">
            <v>5</v>
          </cell>
          <cell r="F242" t="e">
            <v>#N/A</v>
          </cell>
          <cell r="G242" t="e">
            <v>#N/A</v>
          </cell>
          <cell r="H242" t="e">
            <v>#N/A</v>
          </cell>
          <cell r="I242">
            <v>20000000</v>
          </cell>
          <cell r="J242">
            <v>100000000</v>
          </cell>
        </row>
        <row r="243">
          <cell r="C243" t="str">
            <v>Mua vµ l¾p ®Æt gèi cÇu b»ng cao su</v>
          </cell>
          <cell r="D243" t="str">
            <v>Gèi</v>
          </cell>
          <cell r="E243">
            <v>10</v>
          </cell>
          <cell r="F243">
            <v>1581785.4</v>
          </cell>
          <cell r="G243">
            <v>30683.100000000002</v>
          </cell>
          <cell r="H243">
            <v>0</v>
          </cell>
          <cell r="I243">
            <v>2100000</v>
          </cell>
          <cell r="J243">
            <v>21000000</v>
          </cell>
        </row>
        <row r="244">
          <cell r="C244" t="str">
            <v>2. Líp phñ mÆt cÇu</v>
          </cell>
          <cell r="I244">
            <v>0</v>
          </cell>
          <cell r="J244">
            <v>32407147.730140436</v>
          </cell>
        </row>
        <row r="245">
          <cell r="C245" t="str">
            <v>Bª t«ng t¹o dèc M300</v>
          </cell>
          <cell r="D245" t="str">
            <v>m3</v>
          </cell>
          <cell r="E245">
            <v>14.4</v>
          </cell>
          <cell r="F245">
            <v>574369.22931885719</v>
          </cell>
          <cell r="G245">
            <v>40910.799999999996</v>
          </cell>
          <cell r="H245">
            <v>12642.59325</v>
          </cell>
          <cell r="I245">
            <v>983321.19550532626</v>
          </cell>
          <cell r="J245">
            <v>14159825.215276698</v>
          </cell>
        </row>
        <row r="246">
          <cell r="C246" t="str">
            <v>BTN h¹t mÞn dµy 5cm</v>
          </cell>
          <cell r="D246" t="str">
            <v>m2</v>
          </cell>
          <cell r="E246">
            <v>144</v>
          </cell>
          <cell r="F246">
            <v>42468.434871299731</v>
          </cell>
          <cell r="G246">
            <v>329.74254000000002</v>
          </cell>
          <cell r="H246">
            <v>2021.9958464000001</v>
          </cell>
          <cell r="I246">
            <v>57176.14270663201</v>
          </cell>
          <cell r="J246">
            <v>8233364.5497550098</v>
          </cell>
        </row>
        <row r="247">
          <cell r="C247" t="str">
            <v>Cèt thÐp c¸c lo¹i</v>
          </cell>
          <cell r="D247" t="str">
            <v>TÊn</v>
          </cell>
          <cell r="E247">
            <v>1.44</v>
          </cell>
          <cell r="F247">
            <v>4911215.3371428577</v>
          </cell>
          <cell r="G247">
            <v>159406.01</v>
          </cell>
          <cell r="H247">
            <v>99583.053999999989</v>
          </cell>
          <cell r="I247">
            <v>6954137.4757699519</v>
          </cell>
          <cell r="J247">
            <v>10013957.96510873</v>
          </cell>
        </row>
        <row r="248">
          <cell r="C248" t="str">
            <v>3. Lan can tay vÞn b»ng BTCT</v>
          </cell>
          <cell r="D248" t="str">
            <v>md</v>
          </cell>
          <cell r="E248">
            <v>60.36</v>
          </cell>
          <cell r="I248">
            <v>450000</v>
          </cell>
          <cell r="J248">
            <v>27162000</v>
          </cell>
        </row>
        <row r="249">
          <cell r="C249" t="str">
            <v>4. B¶n dÉn KT(300x220x20)cm</v>
          </cell>
          <cell r="D249" t="str">
            <v>b¶n</v>
          </cell>
          <cell r="E249">
            <v>8</v>
          </cell>
          <cell r="I249">
            <v>2200000</v>
          </cell>
          <cell r="J249">
            <v>17600000</v>
          </cell>
        </row>
        <row r="250">
          <cell r="C250" t="str">
            <v>5. Khe co d·n cao su</v>
          </cell>
          <cell r="D250" t="str">
            <v>md</v>
          </cell>
          <cell r="E250">
            <v>16</v>
          </cell>
          <cell r="I250">
            <v>2500000</v>
          </cell>
          <cell r="J250">
            <v>40000000</v>
          </cell>
        </row>
        <row r="251">
          <cell r="C251" t="str">
            <v>6. T­êng hé lan mÒm</v>
          </cell>
          <cell r="D251" t="str">
            <v>md</v>
          </cell>
          <cell r="E251">
            <v>40</v>
          </cell>
          <cell r="I251">
            <v>450000</v>
          </cell>
          <cell r="J251">
            <v>18000000</v>
          </cell>
        </row>
        <row r="252">
          <cell r="C252" t="str">
            <v>7. Mè cÇu</v>
          </cell>
          <cell r="I252">
            <v>0</v>
          </cell>
          <cell r="J252">
            <v>908724718.61787379</v>
          </cell>
        </row>
        <row r="253">
          <cell r="C253" t="str">
            <v>Bª t«ng M300</v>
          </cell>
          <cell r="D253" t="str">
            <v>m3</v>
          </cell>
          <cell r="E253">
            <v>308.48</v>
          </cell>
          <cell r="F253">
            <v>563323.6672165714</v>
          </cell>
          <cell r="G253">
            <v>83931.68</v>
          </cell>
          <cell r="H253">
            <v>50524.219980000002</v>
          </cell>
          <cell r="I253">
            <v>1211661.7359944407</v>
          </cell>
          <cell r="J253">
            <v>373773412.31956512</v>
          </cell>
        </row>
        <row r="254">
          <cell r="C254" t="str">
            <v>Bª t«ng M250</v>
          </cell>
          <cell r="D254" t="str">
            <v>m3</v>
          </cell>
          <cell r="E254">
            <v>59.04</v>
          </cell>
          <cell r="F254">
            <v>467896.36724971433</v>
          </cell>
          <cell r="G254">
            <v>44651.040000000001</v>
          </cell>
          <cell r="H254">
            <v>50524.219980000002</v>
          </cell>
          <cell r="I254">
            <v>913830.47055423819</v>
          </cell>
          <cell r="J254">
            <v>53952550.981522225</v>
          </cell>
        </row>
        <row r="255">
          <cell r="C255" t="str">
            <v>Bª t«ng lãt mãng M100 ®¸ 4x6</v>
          </cell>
          <cell r="D255" t="str">
            <v>m3</v>
          </cell>
          <cell r="E255">
            <v>7.36</v>
          </cell>
          <cell r="F255">
            <v>261846.0050055357</v>
          </cell>
          <cell r="G255">
            <v>22898.699999999997</v>
          </cell>
          <cell r="H255">
            <v>12040.565000000001</v>
          </cell>
          <cell r="I255">
            <v>476409.41943829454</v>
          </cell>
          <cell r="J255">
            <v>3506373.3270658478</v>
          </cell>
        </row>
        <row r="256">
          <cell r="C256" t="str">
            <v>Cèt thÐp c¸c lo¹i</v>
          </cell>
          <cell r="D256" t="str">
            <v>TÊn</v>
          </cell>
          <cell r="E256">
            <v>25.73</v>
          </cell>
          <cell r="F256">
            <v>4932735.3371428577</v>
          </cell>
          <cell r="G256">
            <v>179831.68000000002</v>
          </cell>
          <cell r="H256">
            <v>210581.53</v>
          </cell>
          <cell r="I256">
            <v>7224454.8297665929</v>
          </cell>
          <cell r="J256">
            <v>185885222.76989445</v>
          </cell>
        </row>
        <row r="257">
          <cell r="C257" t="str">
            <v>§¸ héc x©y tø nãn M100</v>
          </cell>
          <cell r="D257" t="str">
            <v>m3</v>
          </cell>
          <cell r="E257">
            <v>59.35</v>
          </cell>
          <cell r="F257">
            <v>278810.8254982286</v>
          </cell>
          <cell r="G257">
            <v>35358.619999999995</v>
          </cell>
          <cell r="H257">
            <v>0</v>
          </cell>
          <cell r="I257">
            <v>488783.70716064883</v>
          </cell>
          <cell r="J257">
            <v>29009313.01998451</v>
          </cell>
        </row>
        <row r="258">
          <cell r="C258" t="str">
            <v>§¸ héc x©y taluy v÷a M100</v>
          </cell>
          <cell r="D258" t="str">
            <v>m3</v>
          </cell>
          <cell r="E258">
            <v>103.13</v>
          </cell>
          <cell r="F258">
            <v>248531.96105274287</v>
          </cell>
          <cell r="G258">
            <v>31998.09</v>
          </cell>
          <cell r="H258">
            <v>0</v>
          </cell>
          <cell r="I258">
            <v>437566.59880956577</v>
          </cell>
          <cell r="J258">
            <v>45126243.335230514</v>
          </cell>
        </row>
        <row r="259">
          <cell r="C259" t="str">
            <v>§¸ héc x©y mãng, ch©n khay M100</v>
          </cell>
          <cell r="D259" t="str">
            <v>m3</v>
          </cell>
          <cell r="E259">
            <v>74.22</v>
          </cell>
          <cell r="F259">
            <v>248531.96105274287</v>
          </cell>
          <cell r="G259">
            <v>27907.01</v>
          </cell>
          <cell r="H259">
            <v>0</v>
          </cell>
          <cell r="I259">
            <v>421653.28258626495</v>
          </cell>
          <cell r="J259">
            <v>31295106.633552585</v>
          </cell>
        </row>
        <row r="260">
          <cell r="C260" t="str">
            <v xml:space="preserve">D¨m s¹n ®Öm </v>
          </cell>
          <cell r="D260" t="str">
            <v>m3</v>
          </cell>
          <cell r="E260">
            <v>83.19</v>
          </cell>
          <cell r="F260">
            <v>135855.41509523807</v>
          </cell>
          <cell r="G260">
            <v>30115.26</v>
          </cell>
          <cell r="H260">
            <v>0</v>
          </cell>
          <cell r="I260">
            <v>288292.40124649595</v>
          </cell>
          <cell r="J260">
            <v>23983044.859695997</v>
          </cell>
        </row>
        <row r="261">
          <cell r="C261" t="str">
            <v xml:space="preserve">§µo mãng ®Êt cÊp 3 </v>
          </cell>
          <cell r="D261" t="str">
            <v>m3</v>
          </cell>
          <cell r="E261">
            <v>1201</v>
          </cell>
          <cell r="F261">
            <v>0</v>
          </cell>
          <cell r="G261">
            <v>5890.0582800000002</v>
          </cell>
          <cell r="H261">
            <v>2404.6233119999997</v>
          </cell>
          <cell r="I261">
            <v>26458.435658106639</v>
          </cell>
          <cell r="J261">
            <v>31776581.225386072</v>
          </cell>
        </row>
        <row r="262">
          <cell r="C262" t="str">
            <v>§¾p ®Êt cÊp 3</v>
          </cell>
          <cell r="D262" t="str">
            <v>m3</v>
          </cell>
          <cell r="E262">
            <v>1476.91</v>
          </cell>
          <cell r="F262">
            <v>0</v>
          </cell>
          <cell r="G262">
            <v>9298.26</v>
          </cell>
          <cell r="H262">
            <v>0</v>
          </cell>
          <cell r="I262">
            <v>36167.992732107356</v>
          </cell>
          <cell r="J262">
            <v>53416870.145976678</v>
          </cell>
        </row>
        <row r="263">
          <cell r="C263" t="str">
            <v>Thi c«ng mè</v>
          </cell>
          <cell r="D263" t="str">
            <v>TB</v>
          </cell>
          <cell r="J263">
            <v>77000000</v>
          </cell>
        </row>
        <row r="264">
          <cell r="C264" t="str">
            <v xml:space="preserve">8. Cäc BTCT (35x35)cm </v>
          </cell>
          <cell r="D264" t="str">
            <v>md</v>
          </cell>
          <cell r="E264">
            <v>0</v>
          </cell>
          <cell r="I264">
            <v>400000</v>
          </cell>
          <cell r="J264">
            <v>0</v>
          </cell>
        </row>
        <row r="265">
          <cell r="C265" t="str">
            <v>9. Ph¸ dì cÇu cò</v>
          </cell>
          <cell r="J265">
            <v>39762432.747345254</v>
          </cell>
        </row>
        <row r="266">
          <cell r="C266" t="str">
            <v>§Ëp bá bª t«ng cÇu cò</v>
          </cell>
          <cell r="D266" t="str">
            <v>m3</v>
          </cell>
          <cell r="E266">
            <v>96.03</v>
          </cell>
          <cell r="F266">
            <v>0</v>
          </cell>
          <cell r="G266">
            <v>68671.7</v>
          </cell>
          <cell r="H266">
            <v>0</v>
          </cell>
          <cell r="I266">
            <v>267116.37946255063</v>
          </cell>
          <cell r="J266">
            <v>25651185.919788737</v>
          </cell>
        </row>
        <row r="267">
          <cell r="C267" t="str">
            <v>§Ëp bá ®¸ héc x©y cò</v>
          </cell>
          <cell r="D267" t="str">
            <v>m3</v>
          </cell>
          <cell r="E267">
            <v>163.35</v>
          </cell>
          <cell r="F267">
            <v>0</v>
          </cell>
          <cell r="G267">
            <v>22208.720000000001</v>
          </cell>
          <cell r="H267">
            <v>0</v>
          </cell>
          <cell r="I267">
            <v>86386.573783633401</v>
          </cell>
          <cell r="J267">
            <v>14111246.827556515</v>
          </cell>
        </row>
        <row r="268">
          <cell r="C268" t="str">
            <v>10. H¹ng môc kh¸c</v>
          </cell>
          <cell r="D268" t="str">
            <v>TB</v>
          </cell>
          <cell r="E268">
            <v>3150</v>
          </cell>
          <cell r="F268">
            <v>5714.2857142857138</v>
          </cell>
          <cell r="G268">
            <v>6287.7246742857133</v>
          </cell>
          <cell r="H268">
            <v>16215.547368</v>
          </cell>
          <cell r="I268">
            <v>0</v>
          </cell>
          <cell r="J268">
            <v>60000000</v>
          </cell>
        </row>
        <row r="269">
          <cell r="C269" t="str">
            <v>§¾p ®Êt ®ª quai</v>
          </cell>
          <cell r="D269" t="str">
            <v>m3</v>
          </cell>
          <cell r="E269">
            <v>120</v>
          </cell>
          <cell r="F269">
            <v>0</v>
          </cell>
          <cell r="G269">
            <v>29528.04</v>
          </cell>
          <cell r="H269">
            <v>0</v>
          </cell>
          <cell r="I269">
            <v>137828.35964320746</v>
          </cell>
          <cell r="J269">
            <v>16539403.157184895</v>
          </cell>
        </row>
        <row r="270">
          <cell r="C270" t="str">
            <v>M¸y b¬m n­íc</v>
          </cell>
          <cell r="D270" t="str">
            <v>Ca</v>
          </cell>
          <cell r="E270">
            <v>54</v>
          </cell>
          <cell r="F270">
            <v>0</v>
          </cell>
          <cell r="G270">
            <v>0</v>
          </cell>
          <cell r="H270">
            <v>466499</v>
          </cell>
          <cell r="I270">
            <v>625657.55711489427</v>
          </cell>
          <cell r="J270">
            <v>33785508.084204294</v>
          </cell>
        </row>
        <row r="271">
          <cell r="C271" t="str">
            <v>Mua vµ l¾p ®Æt biÓn b¸o ®­êng bé</v>
          </cell>
          <cell r="D271" t="str">
            <v>Bé</v>
          </cell>
          <cell r="E271">
            <v>4</v>
          </cell>
          <cell r="F271">
            <v>594310.03418620001</v>
          </cell>
          <cell r="G271">
            <v>9170.9856</v>
          </cell>
          <cell r="H271">
            <v>2246.2963200000004</v>
          </cell>
          <cell r="I271">
            <v>860000</v>
          </cell>
          <cell r="J271">
            <v>3440000</v>
          </cell>
        </row>
        <row r="272">
          <cell r="C272" t="str">
            <v>11. TuyÕn tr¸nh</v>
          </cell>
          <cell r="I272">
            <v>0</v>
          </cell>
          <cell r="J272">
            <v>217994343.57936862</v>
          </cell>
        </row>
        <row r="273">
          <cell r="C273" t="str">
            <v>DÇm I500 lµm cÇu t¹m</v>
          </cell>
          <cell r="D273" t="str">
            <v>TÊn</v>
          </cell>
          <cell r="E273">
            <v>7.5359999999999996</v>
          </cell>
          <cell r="F273">
            <v>999886.30761904758</v>
          </cell>
          <cell r="G273">
            <v>346912.49600000004</v>
          </cell>
          <cell r="H273">
            <v>446151.53</v>
          </cell>
          <cell r="I273">
            <v>3623924.8854130441</v>
          </cell>
          <cell r="J273">
            <v>27309897.936472699</v>
          </cell>
        </row>
        <row r="274">
          <cell r="C274" t="str">
            <v>L¾p dùng vµ th¸o dì cÇu t¹m</v>
          </cell>
          <cell r="D274" t="str">
            <v>TÊn</v>
          </cell>
          <cell r="E274">
            <v>7.5359999999999996</v>
          </cell>
          <cell r="F274">
            <v>278999.99999999994</v>
          </cell>
          <cell r="G274">
            <v>218652</v>
          </cell>
          <cell r="H274">
            <v>543277.45000000007</v>
          </cell>
          <cell r="I274">
            <v>2200391.9957527202</v>
          </cell>
          <cell r="J274">
            <v>16582154.079992497</v>
          </cell>
        </row>
        <row r="275">
          <cell r="C275" t="str">
            <v>L¾p ®Æt vµ th¸o dì rä ®¸</v>
          </cell>
          <cell r="D275" t="str">
            <v>Rä</v>
          </cell>
          <cell r="E275">
            <v>80</v>
          </cell>
          <cell r="F275">
            <v>167311.23357142857</v>
          </cell>
          <cell r="G275">
            <v>63119.520000000004</v>
          </cell>
          <cell r="H275">
            <v>0</v>
          </cell>
          <cell r="I275">
            <v>498735.7040999615</v>
          </cell>
          <cell r="J275">
            <v>39898856.327996917</v>
          </cell>
        </row>
        <row r="276">
          <cell r="C276" t="str">
            <v xml:space="preserve">§¾p ®Êt nÒn ®­êng </v>
          </cell>
          <cell r="D276" t="str">
            <v>m3</v>
          </cell>
          <cell r="E276">
            <v>1512.5</v>
          </cell>
          <cell r="F276">
            <v>5714.2857142857138</v>
          </cell>
          <cell r="G276">
            <v>6287.7246742857133</v>
          </cell>
          <cell r="H276">
            <v>16215.547368</v>
          </cell>
          <cell r="I276">
            <v>60797.097711059716</v>
          </cell>
          <cell r="J276">
            <v>91955610.287977815</v>
          </cell>
        </row>
        <row r="277">
          <cell r="C277" t="str">
            <v>Mãng cÊp phèi ®¸ d¨m lo¹i 1</v>
          </cell>
          <cell r="D277" t="str">
            <v>m3</v>
          </cell>
          <cell r="E277">
            <v>165</v>
          </cell>
          <cell r="F277">
            <v>211603.89028571427</v>
          </cell>
          <cell r="G277">
            <v>675.13600000000008</v>
          </cell>
          <cell r="H277">
            <v>7602.8820839999989</v>
          </cell>
          <cell r="I277">
            <v>256047.42392078004</v>
          </cell>
          <cell r="J277">
            <v>42247824.94692871</v>
          </cell>
        </row>
        <row r="278">
          <cell r="C278" t="str">
            <v>cÇu c©y b­ëi km402+955.62</v>
          </cell>
          <cell r="J278">
            <v>1687268738.1014953</v>
          </cell>
        </row>
        <row r="279">
          <cell r="C279" t="str">
            <v>1. DÇm BTCT th­êng L=12m</v>
          </cell>
          <cell r="J279">
            <v>271000000</v>
          </cell>
        </row>
        <row r="280">
          <cell r="C280" t="str">
            <v>DÇm BTCT th­êng L=12m</v>
          </cell>
          <cell r="D280" t="str">
            <v>DÇm</v>
          </cell>
          <cell r="E280">
            <v>5</v>
          </cell>
          <cell r="F280" t="e">
            <v>#N/A</v>
          </cell>
          <cell r="G280" t="e">
            <v>#N/A</v>
          </cell>
          <cell r="H280" t="e">
            <v>#N/A</v>
          </cell>
          <cell r="I280">
            <v>35000000</v>
          </cell>
          <cell r="J280">
            <v>175000000</v>
          </cell>
        </row>
        <row r="281">
          <cell r="C281" t="str">
            <v>Lao l¾p dÇm BTCT L=12m</v>
          </cell>
          <cell r="D281" t="str">
            <v>DÇm</v>
          </cell>
          <cell r="E281">
            <v>5</v>
          </cell>
          <cell r="F281" t="e">
            <v>#N/A</v>
          </cell>
          <cell r="G281" t="e">
            <v>#N/A</v>
          </cell>
          <cell r="H281" t="e">
            <v>#N/A</v>
          </cell>
          <cell r="I281">
            <v>15000000</v>
          </cell>
          <cell r="J281">
            <v>75000000</v>
          </cell>
        </row>
        <row r="282">
          <cell r="C282" t="str">
            <v>Mua vµ l¾p ®Æt gèi cÇu b»ng cao su</v>
          </cell>
          <cell r="D282" t="str">
            <v>Gèi</v>
          </cell>
          <cell r="E282">
            <v>10</v>
          </cell>
          <cell r="F282">
            <v>1581785.4</v>
          </cell>
          <cell r="G282">
            <v>30683.100000000002</v>
          </cell>
          <cell r="H282">
            <v>0</v>
          </cell>
          <cell r="I282">
            <v>2100000</v>
          </cell>
          <cell r="J282">
            <v>21000000</v>
          </cell>
        </row>
        <row r="283">
          <cell r="C283" t="str">
            <v>2. Líp phñ mÆt cÇu</v>
          </cell>
          <cell r="I283">
            <v>0</v>
          </cell>
          <cell r="J283">
            <v>21604765.15342696</v>
          </cell>
        </row>
        <row r="284">
          <cell r="C284" t="str">
            <v>Bª t«ng t¹o dèc M300</v>
          </cell>
          <cell r="D284" t="str">
            <v>m3</v>
          </cell>
          <cell r="E284">
            <v>9.6</v>
          </cell>
          <cell r="F284">
            <v>574369.22931885719</v>
          </cell>
          <cell r="G284">
            <v>40910.799999999996</v>
          </cell>
          <cell r="H284">
            <v>12642.59325</v>
          </cell>
          <cell r="I284">
            <v>983321.19550532626</v>
          </cell>
          <cell r="J284">
            <v>9439883.4768511318</v>
          </cell>
        </row>
        <row r="285">
          <cell r="C285" t="str">
            <v>BTN h¹t mÞn dµy 5cm</v>
          </cell>
          <cell r="D285" t="str">
            <v>m2</v>
          </cell>
          <cell r="E285">
            <v>96</v>
          </cell>
          <cell r="F285">
            <v>42468.434871299731</v>
          </cell>
          <cell r="G285">
            <v>329.74254000000002</v>
          </cell>
          <cell r="H285">
            <v>2021.9958464000001</v>
          </cell>
          <cell r="I285">
            <v>57176.14270663201</v>
          </cell>
          <cell r="J285">
            <v>5488909.6998366732</v>
          </cell>
        </row>
        <row r="286">
          <cell r="C286" t="str">
            <v>Cèt thÐp c¸c lo¹i</v>
          </cell>
          <cell r="D286" t="str">
            <v>TÊn</v>
          </cell>
          <cell r="E286">
            <v>0.96</v>
          </cell>
          <cell r="F286">
            <v>4911215.3371428577</v>
          </cell>
          <cell r="G286">
            <v>159406.01</v>
          </cell>
          <cell r="H286">
            <v>99583.053999999989</v>
          </cell>
          <cell r="I286">
            <v>6954137.4757699519</v>
          </cell>
          <cell r="J286">
            <v>6675971.9767391533</v>
          </cell>
        </row>
        <row r="287">
          <cell r="C287" t="str">
            <v>3. Lan can tay vÞn b»ng BTCT</v>
          </cell>
          <cell r="D287" t="str">
            <v>md</v>
          </cell>
          <cell r="E287">
            <v>39.6</v>
          </cell>
          <cell r="I287">
            <v>450000</v>
          </cell>
          <cell r="J287">
            <v>17820000</v>
          </cell>
        </row>
        <row r="288">
          <cell r="C288" t="str">
            <v>4. B¶n dÉn KT(300x220x20)cm</v>
          </cell>
          <cell r="D288" t="str">
            <v>b¶n</v>
          </cell>
          <cell r="E288">
            <v>8</v>
          </cell>
          <cell r="I288">
            <v>2200000</v>
          </cell>
          <cell r="J288">
            <v>17600000</v>
          </cell>
        </row>
        <row r="289">
          <cell r="C289" t="str">
            <v>5. Khe co d·n cao su</v>
          </cell>
          <cell r="D289" t="str">
            <v>md</v>
          </cell>
          <cell r="E289">
            <v>16</v>
          </cell>
          <cell r="I289">
            <v>2500000</v>
          </cell>
          <cell r="J289">
            <v>40000000</v>
          </cell>
        </row>
        <row r="290">
          <cell r="C290" t="str">
            <v>6. T­êng hé lan mÒm</v>
          </cell>
          <cell r="D290" t="str">
            <v>md</v>
          </cell>
          <cell r="E290">
            <v>40</v>
          </cell>
          <cell r="I290">
            <v>450000</v>
          </cell>
          <cell r="J290">
            <v>18000000</v>
          </cell>
        </row>
        <row r="291">
          <cell r="C291" t="str">
            <v>7. Mè cÇu</v>
          </cell>
          <cell r="D291" t="str">
            <v>TÊn</v>
          </cell>
          <cell r="E291">
            <v>28.07</v>
          </cell>
          <cell r="F291">
            <v>4932735.3371428577</v>
          </cell>
          <cell r="G291">
            <v>179831.68000000002</v>
          </cell>
          <cell r="H291">
            <v>210581.53</v>
          </cell>
          <cell r="I291">
            <v>0</v>
          </cell>
          <cell r="J291">
            <v>987945824.96535063</v>
          </cell>
        </row>
        <row r="292">
          <cell r="C292" t="str">
            <v>Bª t«ng M300</v>
          </cell>
          <cell r="D292" t="str">
            <v>m3</v>
          </cell>
          <cell r="E292">
            <v>336.57</v>
          </cell>
          <cell r="F292">
            <v>563323.6672165714</v>
          </cell>
          <cell r="G292">
            <v>83931.68</v>
          </cell>
          <cell r="H292">
            <v>50524.219980000002</v>
          </cell>
          <cell r="I292">
            <v>1211661.7359944407</v>
          </cell>
          <cell r="J292">
            <v>407808990.4836489</v>
          </cell>
        </row>
        <row r="293">
          <cell r="C293" t="str">
            <v>Bª t«ng M250</v>
          </cell>
          <cell r="D293" t="str">
            <v>m3</v>
          </cell>
          <cell r="E293">
            <v>64.44</v>
          </cell>
          <cell r="F293">
            <v>467896.36724971433</v>
          </cell>
          <cell r="G293">
            <v>44651.040000000001</v>
          </cell>
          <cell r="H293">
            <v>50524.219980000002</v>
          </cell>
          <cell r="I293">
            <v>913830.47055423819</v>
          </cell>
          <cell r="J293">
            <v>58887235.522515103</v>
          </cell>
        </row>
        <row r="294">
          <cell r="C294" t="str">
            <v>Bª t«ng lãt mãng M100 ®¸ 4x6</v>
          </cell>
          <cell r="D294" t="str">
            <v>m3</v>
          </cell>
          <cell r="E294">
            <v>9.9</v>
          </cell>
          <cell r="F294">
            <v>261846.0050055357</v>
          </cell>
          <cell r="G294">
            <v>22898.699999999997</v>
          </cell>
          <cell r="H294">
            <v>12040.565000000001</v>
          </cell>
          <cell r="I294">
            <v>476409.41943829454</v>
          </cell>
          <cell r="J294">
            <v>4716453.2524391161</v>
          </cell>
        </row>
        <row r="295">
          <cell r="C295" t="str">
            <v>Cèt thÐp c¸c lo¹i</v>
          </cell>
          <cell r="D295" t="str">
            <v>TÊn</v>
          </cell>
          <cell r="E295">
            <v>28.07</v>
          </cell>
          <cell r="F295">
            <v>4932735.3371428577</v>
          </cell>
          <cell r="G295">
            <v>179831.68000000002</v>
          </cell>
          <cell r="H295">
            <v>210581.53</v>
          </cell>
          <cell r="I295">
            <v>7224454.8297665929</v>
          </cell>
          <cell r="J295">
            <v>202790447.07154825</v>
          </cell>
        </row>
        <row r="296">
          <cell r="C296" t="str">
            <v>§¸ héc x©y tø nãn M100</v>
          </cell>
          <cell r="D296" t="str">
            <v>m3</v>
          </cell>
          <cell r="E296">
            <v>34.1</v>
          </cell>
          <cell r="F296">
            <v>278810.8254982286</v>
          </cell>
          <cell r="G296">
            <v>35358.619999999995</v>
          </cell>
          <cell r="H296">
            <v>0</v>
          </cell>
          <cell r="I296">
            <v>488783.70716064883</v>
          </cell>
          <cell r="J296">
            <v>16667524.414178126</v>
          </cell>
        </row>
        <row r="297">
          <cell r="C297" t="str">
            <v>§¸ héc x©y taluy v÷a M100</v>
          </cell>
          <cell r="D297" t="str">
            <v>m3</v>
          </cell>
          <cell r="E297">
            <v>64.5</v>
          </cell>
          <cell r="F297">
            <v>248531.96105274287</v>
          </cell>
          <cell r="G297">
            <v>31998.09</v>
          </cell>
          <cell r="H297">
            <v>0</v>
          </cell>
          <cell r="I297">
            <v>437566.59880956577</v>
          </cell>
          <cell r="J297">
            <v>28223045.62321699</v>
          </cell>
        </row>
        <row r="298">
          <cell r="C298" t="str">
            <v>§¸ héc x©y mãng, ch©n khay M100</v>
          </cell>
          <cell r="D298" t="str">
            <v>m3</v>
          </cell>
          <cell r="E298">
            <v>70.709999999999994</v>
          </cell>
          <cell r="F298">
            <v>248531.96105274287</v>
          </cell>
          <cell r="G298">
            <v>27907.01</v>
          </cell>
          <cell r="H298">
            <v>0</v>
          </cell>
          <cell r="I298">
            <v>421653.28258626495</v>
          </cell>
          <cell r="J298">
            <v>29815103.611674793</v>
          </cell>
        </row>
        <row r="299">
          <cell r="C299" t="str">
            <v xml:space="preserve">D¨m s¹n ®Öm </v>
          </cell>
          <cell r="D299" t="str">
            <v>m3</v>
          </cell>
          <cell r="E299">
            <v>44.15</v>
          </cell>
          <cell r="F299">
            <v>135855.41509523807</v>
          </cell>
          <cell r="G299">
            <v>30115.26</v>
          </cell>
          <cell r="H299">
            <v>0</v>
          </cell>
          <cell r="I299">
            <v>288292.40124649595</v>
          </cell>
          <cell r="J299">
            <v>12728109.515032796</v>
          </cell>
        </row>
        <row r="300">
          <cell r="C300" t="str">
            <v xml:space="preserve">§µo mãng ®Êt cÊp 3 </v>
          </cell>
          <cell r="D300" t="str">
            <v>m3</v>
          </cell>
          <cell r="E300">
            <v>2155.56</v>
          </cell>
          <cell r="F300">
            <v>0</v>
          </cell>
          <cell r="G300">
            <v>5890.0582800000002</v>
          </cell>
          <cell r="H300">
            <v>2404.6233119999997</v>
          </cell>
          <cell r="I300">
            <v>26458.435658106639</v>
          </cell>
          <cell r="J300">
            <v>57032745.567188345</v>
          </cell>
        </row>
        <row r="301">
          <cell r="C301" t="str">
            <v>§¾p ®Êt cÊp 3</v>
          </cell>
          <cell r="D301" t="str">
            <v>m3</v>
          </cell>
          <cell r="E301">
            <v>2357.7800000000002</v>
          </cell>
          <cell r="F301">
            <v>0</v>
          </cell>
          <cell r="G301">
            <v>9298.26</v>
          </cell>
          <cell r="H301">
            <v>0</v>
          </cell>
          <cell r="I301">
            <v>36167.992732107356</v>
          </cell>
          <cell r="J301">
            <v>85276169.903908089</v>
          </cell>
        </row>
        <row r="302">
          <cell r="C302" t="str">
            <v>Thi c«ng mè</v>
          </cell>
          <cell r="D302" t="str">
            <v>TB</v>
          </cell>
          <cell r="J302">
            <v>84000000</v>
          </cell>
        </row>
        <row r="303">
          <cell r="C303" t="str">
            <v xml:space="preserve">8. Cäc BTCT (35x35)cm </v>
          </cell>
          <cell r="D303" t="str">
            <v>md</v>
          </cell>
          <cell r="I303">
            <v>400000</v>
          </cell>
          <cell r="J303">
            <v>0</v>
          </cell>
        </row>
        <row r="304">
          <cell r="C304" t="str">
            <v>9. H¹ng môc kh¸c</v>
          </cell>
          <cell r="D304" t="str">
            <v>TB</v>
          </cell>
          <cell r="I304">
            <v>0</v>
          </cell>
          <cell r="J304">
            <v>21000000</v>
          </cell>
        </row>
        <row r="305">
          <cell r="C305" t="str">
            <v>§¾p ®Êt ®ª quai</v>
          </cell>
          <cell r="D305" t="str">
            <v>m3</v>
          </cell>
          <cell r="E305">
            <v>31.57</v>
          </cell>
          <cell r="F305">
            <v>0</v>
          </cell>
          <cell r="G305">
            <v>29528.04</v>
          </cell>
          <cell r="H305">
            <v>0</v>
          </cell>
          <cell r="I305">
            <v>137828.35964320746</v>
          </cell>
          <cell r="J305">
            <v>4351241.3139360594</v>
          </cell>
        </row>
        <row r="306">
          <cell r="C306" t="str">
            <v>M¸y b¬m n­íc</v>
          </cell>
          <cell r="D306" t="str">
            <v>Ca</v>
          </cell>
          <cell r="E306">
            <v>21</v>
          </cell>
          <cell r="F306">
            <v>0</v>
          </cell>
          <cell r="G306">
            <v>0</v>
          </cell>
          <cell r="H306">
            <v>466499</v>
          </cell>
          <cell r="I306">
            <v>625657.55711489427</v>
          </cell>
          <cell r="J306">
            <v>13138808.69941278</v>
          </cell>
        </row>
        <row r="307">
          <cell r="C307" t="str">
            <v>Mua vµ l¾p ®Æt biÓn b¸o ®­êng bé</v>
          </cell>
          <cell r="D307" t="str">
            <v>Bé</v>
          </cell>
          <cell r="E307">
            <v>4</v>
          </cell>
          <cell r="F307">
            <v>594310.03418620001</v>
          </cell>
          <cell r="G307">
            <v>9170.9856</v>
          </cell>
          <cell r="H307">
            <v>2246.2963200000004</v>
          </cell>
          <cell r="I307">
            <v>860000</v>
          </cell>
          <cell r="J307">
            <v>3440000</v>
          </cell>
        </row>
        <row r="308">
          <cell r="C308" t="str">
            <v>10. Ph¸ dì cÇu cò</v>
          </cell>
          <cell r="J308">
            <v>35379846.377317443</v>
          </cell>
        </row>
        <row r="309">
          <cell r="C309" t="str">
            <v>§Ëp bá bª t«ng cÇu cò</v>
          </cell>
          <cell r="D309" t="str">
            <v>m3</v>
          </cell>
          <cell r="E309">
            <v>38.909999999999997</v>
          </cell>
          <cell r="F309">
            <v>0</v>
          </cell>
          <cell r="G309">
            <v>68671.7</v>
          </cell>
          <cell r="H309">
            <v>0</v>
          </cell>
          <cell r="I309">
            <v>267116.37946255063</v>
          </cell>
          <cell r="J309">
            <v>10393498.324887844</v>
          </cell>
        </row>
        <row r="310">
          <cell r="C310" t="str">
            <v>§Ëp bá ®¸ héc x©y cò</v>
          </cell>
          <cell r="D310" t="str">
            <v>m3</v>
          </cell>
          <cell r="E310">
            <v>163.35</v>
          </cell>
          <cell r="F310">
            <v>0</v>
          </cell>
          <cell r="G310">
            <v>22208.720000000001</v>
          </cell>
          <cell r="H310">
            <v>0</v>
          </cell>
          <cell r="I310">
            <v>86386.573783633401</v>
          </cell>
          <cell r="J310">
            <v>14111246.827556515</v>
          </cell>
        </row>
        <row r="311">
          <cell r="C311" t="str">
            <v>Th¸o dì thÐp cÇu cò</v>
          </cell>
          <cell r="D311" t="str">
            <v>TÊn</v>
          </cell>
          <cell r="E311">
            <v>5.6519999999999992</v>
          </cell>
          <cell r="F311">
            <v>215999.99999999997</v>
          </cell>
          <cell r="G311">
            <v>218652</v>
          </cell>
          <cell r="H311">
            <v>543277.45000000007</v>
          </cell>
          <cell r="I311">
            <v>1924115.5741105948</v>
          </cell>
          <cell r="J311">
            <v>10875101.224873081</v>
          </cell>
        </row>
        <row r="312">
          <cell r="C312" t="str">
            <v>11. TuyÕn tr¸nh</v>
          </cell>
          <cell r="I312">
            <v>0</v>
          </cell>
          <cell r="J312">
            <v>256918301.60540026</v>
          </cell>
        </row>
        <row r="313">
          <cell r="C313" t="str">
            <v>DÇm I500 lµm cÇu t¹m</v>
          </cell>
          <cell r="D313" t="str">
            <v>TÊn</v>
          </cell>
          <cell r="E313">
            <v>7.5359999999999996</v>
          </cell>
          <cell r="F313">
            <v>999886.30761904758</v>
          </cell>
          <cell r="G313">
            <v>346912.49600000004</v>
          </cell>
          <cell r="H313">
            <v>446151.53</v>
          </cell>
          <cell r="I313">
            <v>3623924.8854130441</v>
          </cell>
          <cell r="J313">
            <v>27309897.936472699</v>
          </cell>
        </row>
        <row r="314">
          <cell r="C314" t="str">
            <v>L¾p dùng vµ th¸o dì cÇu t¹m</v>
          </cell>
          <cell r="D314" t="str">
            <v>TÊn</v>
          </cell>
          <cell r="E314">
            <v>7.5359999999999996</v>
          </cell>
          <cell r="F314">
            <v>278999.99999999994</v>
          </cell>
          <cell r="G314">
            <v>218652</v>
          </cell>
          <cell r="H314">
            <v>543277.45000000007</v>
          </cell>
          <cell r="I314">
            <v>2200391.9957527202</v>
          </cell>
          <cell r="J314">
            <v>16582154.079992497</v>
          </cell>
        </row>
        <row r="315">
          <cell r="C315" t="str">
            <v>L¾p ®Æt vµ th¸o dì rä ®¸</v>
          </cell>
          <cell r="D315" t="str">
            <v>Rä</v>
          </cell>
          <cell r="E315">
            <v>64</v>
          </cell>
          <cell r="F315">
            <v>167311.23357142857</v>
          </cell>
          <cell r="G315">
            <v>63119.520000000004</v>
          </cell>
          <cell r="H315">
            <v>0</v>
          </cell>
          <cell r="I315">
            <v>498735.7040999615</v>
          </cell>
          <cell r="J315">
            <v>31919085.062397536</v>
          </cell>
        </row>
        <row r="316">
          <cell r="C316" t="str">
            <v xml:space="preserve">§¾p ®Êt nÒn ®­êng </v>
          </cell>
          <cell r="D316" t="str">
            <v>m3</v>
          </cell>
          <cell r="E316">
            <v>2145</v>
          </cell>
          <cell r="F316">
            <v>5714.2857142857138</v>
          </cell>
          <cell r="G316">
            <v>6287.7246742857133</v>
          </cell>
          <cell r="H316">
            <v>16215.547368</v>
          </cell>
          <cell r="I316">
            <v>60797.097711059716</v>
          </cell>
          <cell r="J316">
            <v>130409774.59022309</v>
          </cell>
        </row>
        <row r="317">
          <cell r="C317" t="str">
            <v>Mãng cÊp phèi ®¸ d¨m lo¹i 1</v>
          </cell>
          <cell r="D317" t="str">
            <v>m3</v>
          </cell>
          <cell r="E317">
            <v>198</v>
          </cell>
          <cell r="F317">
            <v>211603.89028571427</v>
          </cell>
          <cell r="G317">
            <v>675.13600000000008</v>
          </cell>
          <cell r="H317">
            <v>7602.8820839999989</v>
          </cell>
          <cell r="I317">
            <v>256047.42392078004</v>
          </cell>
          <cell r="J317">
            <v>50697389.936314449</v>
          </cell>
        </row>
        <row r="318">
          <cell r="C318" t="str">
            <v>cÇu nghiªng km407+682.2</v>
          </cell>
          <cell r="J318">
            <v>2531392571.695261</v>
          </cell>
        </row>
        <row r="319">
          <cell r="C319" t="str">
            <v>1. DÇm BTCT D¦L L=24m</v>
          </cell>
          <cell r="J319">
            <v>528800000</v>
          </cell>
        </row>
        <row r="320">
          <cell r="C320" t="str">
            <v>DÇm BTCT D¦L L=24m</v>
          </cell>
          <cell r="D320" t="str">
            <v>DÇm</v>
          </cell>
          <cell r="E320">
            <v>4</v>
          </cell>
          <cell r="F320" t="e">
            <v>#N/A</v>
          </cell>
          <cell r="G320" t="e">
            <v>#N/A</v>
          </cell>
          <cell r="H320" t="e">
            <v>#N/A</v>
          </cell>
          <cell r="I320">
            <v>100000000</v>
          </cell>
          <cell r="J320">
            <v>400000000</v>
          </cell>
        </row>
        <row r="321">
          <cell r="C321" t="str">
            <v>Lao l¾p dÇm BTCT D¦L L=24m</v>
          </cell>
          <cell r="D321" t="str">
            <v>DÇm</v>
          </cell>
          <cell r="E321">
            <v>4</v>
          </cell>
          <cell r="F321" t="e">
            <v>#N/A</v>
          </cell>
          <cell r="G321" t="e">
            <v>#N/A</v>
          </cell>
          <cell r="H321" t="e">
            <v>#N/A</v>
          </cell>
          <cell r="I321">
            <v>28000000</v>
          </cell>
          <cell r="J321">
            <v>112000000</v>
          </cell>
        </row>
        <row r="322">
          <cell r="C322" t="str">
            <v>Mua vµ l¾p ®Æt gèi cÇu b»ng cao su</v>
          </cell>
          <cell r="D322" t="str">
            <v>Gèi</v>
          </cell>
          <cell r="E322">
            <v>8</v>
          </cell>
          <cell r="F322">
            <v>1581785.4</v>
          </cell>
          <cell r="G322">
            <v>30683.100000000002</v>
          </cell>
          <cell r="H322">
            <v>0</v>
          </cell>
          <cell r="I322">
            <v>2100000</v>
          </cell>
          <cell r="J322">
            <v>16800000</v>
          </cell>
        </row>
        <row r="323">
          <cell r="C323" t="str">
            <v>2. Líp phñ mÆt cÇu</v>
          </cell>
          <cell r="I323">
            <v>0</v>
          </cell>
          <cell r="J323">
            <v>43209530.30685392</v>
          </cell>
        </row>
        <row r="324">
          <cell r="C324" t="str">
            <v>Bª t«ng t¹o dèc M300</v>
          </cell>
          <cell r="D324" t="str">
            <v>m3</v>
          </cell>
          <cell r="E324">
            <v>19.2</v>
          </cell>
          <cell r="F324">
            <v>574369.22931885719</v>
          </cell>
          <cell r="G324">
            <v>40910.799999999996</v>
          </cell>
          <cell r="H324">
            <v>12642.59325</v>
          </cell>
          <cell r="I324">
            <v>983321.19550532626</v>
          </cell>
          <cell r="J324">
            <v>18879766.953702264</v>
          </cell>
        </row>
        <row r="325">
          <cell r="C325" t="str">
            <v>BTN h¹t mÞn dµy 5cm</v>
          </cell>
          <cell r="D325" t="str">
            <v>m2</v>
          </cell>
          <cell r="E325">
            <v>192</v>
          </cell>
          <cell r="F325">
            <v>42468.434871299731</v>
          </cell>
          <cell r="G325">
            <v>329.74254000000002</v>
          </cell>
          <cell r="H325">
            <v>2021.9958464000001</v>
          </cell>
          <cell r="I325">
            <v>57176.14270663201</v>
          </cell>
          <cell r="J325">
            <v>10977819.399673346</v>
          </cell>
        </row>
        <row r="326">
          <cell r="C326" t="str">
            <v>Cèt thÐp c¸c lo¹i</v>
          </cell>
          <cell r="D326" t="str">
            <v>TÊn</v>
          </cell>
          <cell r="E326">
            <v>1.92</v>
          </cell>
          <cell r="F326">
            <v>4911215.3371428577</v>
          </cell>
          <cell r="G326">
            <v>159406.01</v>
          </cell>
          <cell r="H326">
            <v>99583.053999999989</v>
          </cell>
          <cell r="I326">
            <v>6954137.4757699519</v>
          </cell>
          <cell r="J326">
            <v>13351943.953478307</v>
          </cell>
        </row>
        <row r="327">
          <cell r="C327" t="str">
            <v>3. Lan can tay vÞn b»ng BTCT</v>
          </cell>
          <cell r="D327" t="str">
            <v>md</v>
          </cell>
          <cell r="E327">
            <v>70.28</v>
          </cell>
          <cell r="I327">
            <v>450000</v>
          </cell>
          <cell r="J327">
            <v>31626000</v>
          </cell>
        </row>
        <row r="328">
          <cell r="C328" t="str">
            <v>4. B¶n dÉn KT(300x220x20)cm</v>
          </cell>
          <cell r="D328" t="str">
            <v>b¶n</v>
          </cell>
          <cell r="E328">
            <v>8</v>
          </cell>
          <cell r="I328">
            <v>2200000</v>
          </cell>
          <cell r="J328">
            <v>17600000</v>
          </cell>
        </row>
        <row r="329">
          <cell r="C329" t="str">
            <v>5. Khe co d·n cao su</v>
          </cell>
          <cell r="D329" t="str">
            <v>md</v>
          </cell>
          <cell r="E329">
            <v>16</v>
          </cell>
          <cell r="I329">
            <v>2500000</v>
          </cell>
          <cell r="J329">
            <v>40000000</v>
          </cell>
        </row>
        <row r="330">
          <cell r="C330" t="str">
            <v>6. T­êng hé lan mÒm</v>
          </cell>
          <cell r="D330" t="str">
            <v>md</v>
          </cell>
          <cell r="E330">
            <v>40</v>
          </cell>
          <cell r="I330">
            <v>450000</v>
          </cell>
          <cell r="J330">
            <v>18000000</v>
          </cell>
        </row>
        <row r="331">
          <cell r="C331" t="str">
            <v>7. Mè cÇu</v>
          </cell>
          <cell r="I331">
            <v>0</v>
          </cell>
          <cell r="J331">
            <v>998590960.21869349</v>
          </cell>
        </row>
        <row r="332">
          <cell r="C332" t="str">
            <v>Bª t«ng M300</v>
          </cell>
          <cell r="D332" t="str">
            <v>m3</v>
          </cell>
          <cell r="E332">
            <v>315.36</v>
          </cell>
          <cell r="F332">
            <v>563323.6672165714</v>
          </cell>
          <cell r="G332">
            <v>83931.68</v>
          </cell>
          <cell r="H332">
            <v>50524.219980000002</v>
          </cell>
          <cell r="I332">
            <v>1211661.7359944407</v>
          </cell>
          <cell r="J332">
            <v>382109645.06320685</v>
          </cell>
        </row>
        <row r="333">
          <cell r="C333" t="str">
            <v>Bª t«ng M250</v>
          </cell>
          <cell r="D333" t="str">
            <v>m3</v>
          </cell>
          <cell r="E333">
            <v>58.78</v>
          </cell>
          <cell r="F333">
            <v>467896.36724971433</v>
          </cell>
          <cell r="G333">
            <v>44651.040000000001</v>
          </cell>
          <cell r="H333">
            <v>50524.219980000002</v>
          </cell>
          <cell r="I333">
            <v>913830.47055423819</v>
          </cell>
          <cell r="J333">
            <v>53714955.059178121</v>
          </cell>
        </row>
        <row r="334">
          <cell r="C334" t="str">
            <v>Bª t«ng lãt mãng M100 ®¸ 4x6</v>
          </cell>
          <cell r="D334" t="str">
            <v>m3</v>
          </cell>
          <cell r="E334">
            <v>7.2</v>
          </cell>
          <cell r="F334">
            <v>261846.0050055357</v>
          </cell>
          <cell r="G334">
            <v>22898.699999999997</v>
          </cell>
          <cell r="H334">
            <v>12040.565000000001</v>
          </cell>
          <cell r="I334">
            <v>476409.41943829454</v>
          </cell>
          <cell r="J334">
            <v>3430147.8199557206</v>
          </cell>
        </row>
        <row r="335">
          <cell r="C335" t="str">
            <v>Cèt thÐp c¸c lo¹i</v>
          </cell>
          <cell r="D335" t="str">
            <v>TÊn</v>
          </cell>
          <cell r="E335">
            <v>26.189</v>
          </cell>
          <cell r="F335">
            <v>4932735.3371428577</v>
          </cell>
          <cell r="G335">
            <v>179831.68000000002</v>
          </cell>
          <cell r="H335">
            <v>210581.53</v>
          </cell>
          <cell r="I335">
            <v>7224454.8297665929</v>
          </cell>
          <cell r="J335">
            <v>189201247.53675729</v>
          </cell>
        </row>
        <row r="336">
          <cell r="C336" t="str">
            <v>§¸ héc x©y tø nãn M100</v>
          </cell>
          <cell r="D336" t="str">
            <v>m3</v>
          </cell>
          <cell r="E336">
            <v>71.44</v>
          </cell>
          <cell r="F336">
            <v>278810.8254982286</v>
          </cell>
          <cell r="G336">
            <v>35358.619999999995</v>
          </cell>
          <cell r="H336">
            <v>0</v>
          </cell>
          <cell r="I336">
            <v>488783.70716064883</v>
          </cell>
          <cell r="J336">
            <v>34918708.039556749</v>
          </cell>
        </row>
        <row r="337">
          <cell r="C337" t="str">
            <v>§¸ héc x©y taluy v÷a M100</v>
          </cell>
          <cell r="D337" t="str">
            <v>m3</v>
          </cell>
          <cell r="E337">
            <v>80</v>
          </cell>
          <cell r="F337">
            <v>248531.96105274287</v>
          </cell>
          <cell r="G337">
            <v>31998.09</v>
          </cell>
          <cell r="H337">
            <v>0</v>
          </cell>
          <cell r="I337">
            <v>437566.59880956577</v>
          </cell>
          <cell r="J337">
            <v>35005327.904765263</v>
          </cell>
        </row>
        <row r="338">
          <cell r="C338" t="str">
            <v>§¸ héc x©y mãng, ch©n khay M100</v>
          </cell>
          <cell r="D338" t="str">
            <v>m3</v>
          </cell>
          <cell r="E338">
            <v>61.79</v>
          </cell>
          <cell r="F338">
            <v>248531.96105274287</v>
          </cell>
          <cell r="G338">
            <v>27907.01</v>
          </cell>
          <cell r="H338">
            <v>0</v>
          </cell>
          <cell r="I338">
            <v>421653.28258626495</v>
          </cell>
          <cell r="J338">
            <v>26053956.331005313</v>
          </cell>
        </row>
        <row r="339">
          <cell r="C339" t="str">
            <v xml:space="preserve">D¨m s¹n ®Öm </v>
          </cell>
          <cell r="D339" t="str">
            <v>m3</v>
          </cell>
          <cell r="E339">
            <v>64.69</v>
          </cell>
          <cell r="F339">
            <v>135855.41509523807</v>
          </cell>
          <cell r="G339">
            <v>30115.26</v>
          </cell>
          <cell r="H339">
            <v>0</v>
          </cell>
          <cell r="I339">
            <v>288292.40124649595</v>
          </cell>
          <cell r="J339">
            <v>18649635.436635822</v>
          </cell>
        </row>
        <row r="340">
          <cell r="C340" t="str">
            <v xml:space="preserve">§µo mãng ®Êt cÊp 3 </v>
          </cell>
          <cell r="D340" t="str">
            <v>m3</v>
          </cell>
          <cell r="E340">
            <v>3357.19</v>
          </cell>
          <cell r="F340">
            <v>0</v>
          </cell>
          <cell r="G340">
            <v>5890.0582800000002</v>
          </cell>
          <cell r="H340">
            <v>2404.6233119999997</v>
          </cell>
          <cell r="I340">
            <v>26458.435658106639</v>
          </cell>
          <cell r="J340">
            <v>88825995.607039034</v>
          </cell>
        </row>
        <row r="341">
          <cell r="C341" t="str">
            <v>§¾p ®Êt cÊp 3</v>
          </cell>
          <cell r="D341" t="str">
            <v>m3</v>
          </cell>
          <cell r="E341">
            <v>2424.2800000000002</v>
          </cell>
          <cell r="F341">
            <v>0</v>
          </cell>
          <cell r="G341">
            <v>9298.26</v>
          </cell>
          <cell r="H341">
            <v>0</v>
          </cell>
          <cell r="I341">
            <v>36167.992732107356</v>
          </cell>
          <cell r="J341">
            <v>87681341.420593232</v>
          </cell>
        </row>
        <row r="342">
          <cell r="C342" t="str">
            <v>Thi c«ng mè</v>
          </cell>
          <cell r="D342" t="str">
            <v>TB</v>
          </cell>
          <cell r="J342">
            <v>79000000</v>
          </cell>
        </row>
        <row r="343">
          <cell r="C343" t="str">
            <v xml:space="preserve">8. Cäc BTCT (35x35)cm </v>
          </cell>
          <cell r="D343" t="str">
            <v>md</v>
          </cell>
          <cell r="E343">
            <v>704</v>
          </cell>
          <cell r="I343">
            <v>400000</v>
          </cell>
          <cell r="J343">
            <v>281600000</v>
          </cell>
        </row>
        <row r="344">
          <cell r="C344" t="str">
            <v>9. H¹ng môc kh¸c</v>
          </cell>
          <cell r="D344" t="str">
            <v>TB</v>
          </cell>
          <cell r="I344">
            <v>0</v>
          </cell>
          <cell r="J344">
            <v>56000000</v>
          </cell>
        </row>
        <row r="345">
          <cell r="C345" t="str">
            <v>§¾p ®Êt ®ª quai</v>
          </cell>
          <cell r="D345" t="str">
            <v>m3</v>
          </cell>
          <cell r="E345">
            <v>145</v>
          </cell>
          <cell r="F345">
            <v>0</v>
          </cell>
          <cell r="G345">
            <v>29528.04</v>
          </cell>
          <cell r="H345">
            <v>0</v>
          </cell>
          <cell r="I345">
            <v>137828.35964320746</v>
          </cell>
          <cell r="J345">
            <v>19985112.148265082</v>
          </cell>
        </row>
        <row r="346">
          <cell r="C346" t="str">
            <v>M¸y b¬m n­íc</v>
          </cell>
          <cell r="D346" t="str">
            <v>Ca</v>
          </cell>
          <cell r="E346">
            <v>52</v>
          </cell>
          <cell r="F346">
            <v>0</v>
          </cell>
          <cell r="G346">
            <v>0</v>
          </cell>
          <cell r="H346">
            <v>466499</v>
          </cell>
          <cell r="I346">
            <v>625657.55711489427</v>
          </cell>
          <cell r="J346">
            <v>32534192.969974503</v>
          </cell>
        </row>
        <row r="347">
          <cell r="C347" t="str">
            <v>Mua vµ l¾p ®Æt biÓn b¸o ®­êng bé</v>
          </cell>
          <cell r="D347" t="str">
            <v>Bé</v>
          </cell>
          <cell r="E347">
            <v>4</v>
          </cell>
          <cell r="F347">
            <v>594310.03418620001</v>
          </cell>
          <cell r="G347">
            <v>9170.9856</v>
          </cell>
          <cell r="H347">
            <v>2246.2963200000004</v>
          </cell>
          <cell r="I347">
            <v>860000</v>
          </cell>
          <cell r="J347">
            <v>3440000</v>
          </cell>
        </row>
        <row r="348">
          <cell r="C348" t="str">
            <v>10. Ph¸ dì cÇu cò</v>
          </cell>
          <cell r="J348">
            <v>42648581.675656386</v>
          </cell>
        </row>
        <row r="349">
          <cell r="C349" t="str">
            <v>§Ëp bá bª t«ng cÇu cò</v>
          </cell>
          <cell r="D349" t="str">
            <v>m3</v>
          </cell>
          <cell r="E349">
            <v>47.85</v>
          </cell>
          <cell r="F349">
            <v>0</v>
          </cell>
          <cell r="G349">
            <v>68671.7</v>
          </cell>
          <cell r="H349">
            <v>0</v>
          </cell>
          <cell r="I349">
            <v>267116.37946255063</v>
          </cell>
          <cell r="J349">
            <v>12781518.757283049</v>
          </cell>
        </row>
        <row r="350">
          <cell r="C350" t="str">
            <v>§Ëp bá ®¸ héc x©y cò</v>
          </cell>
          <cell r="D350" t="str">
            <v>m3</v>
          </cell>
          <cell r="E350">
            <v>240.83</v>
          </cell>
          <cell r="F350">
            <v>0</v>
          </cell>
          <cell r="G350">
            <v>22208.720000000001</v>
          </cell>
          <cell r="H350">
            <v>0</v>
          </cell>
          <cell r="I350">
            <v>86386.573783633401</v>
          </cell>
          <cell r="J350">
            <v>20804478.564312432</v>
          </cell>
        </row>
        <row r="351">
          <cell r="C351" t="str">
            <v>Th¸o dì thÐp cÇu cò</v>
          </cell>
          <cell r="D351" t="str">
            <v>TÊn</v>
          </cell>
          <cell r="E351">
            <v>4.71</v>
          </cell>
          <cell r="F351">
            <v>215999.99999999997</v>
          </cell>
          <cell r="G351">
            <v>218652</v>
          </cell>
          <cell r="H351">
            <v>543277.45000000007</v>
          </cell>
          <cell r="I351">
            <v>1924115.5741105948</v>
          </cell>
          <cell r="J351">
            <v>9062584.3540609013</v>
          </cell>
        </row>
        <row r="352">
          <cell r="C352" t="str">
            <v>11. TuyÕn tr¸nh</v>
          </cell>
          <cell r="I352">
            <v>0</v>
          </cell>
          <cell r="J352">
            <v>473317499.49405706</v>
          </cell>
        </row>
        <row r="353">
          <cell r="C353" t="str">
            <v>DÇm I500 lµm cÇu t¹m</v>
          </cell>
          <cell r="D353" t="str">
            <v>TÊn</v>
          </cell>
          <cell r="E353">
            <v>15.071999999999999</v>
          </cell>
          <cell r="F353">
            <v>999886.30761904758</v>
          </cell>
          <cell r="G353">
            <v>346912.49600000004</v>
          </cell>
          <cell r="H353">
            <v>446151.53</v>
          </cell>
          <cell r="I353">
            <v>3623924.8854130441</v>
          </cell>
          <cell r="J353">
            <v>54619795.872945398</v>
          </cell>
        </row>
        <row r="354">
          <cell r="C354" t="str">
            <v>L¾p dùng vµ th¸o dì cÇu t¹m</v>
          </cell>
          <cell r="D354" t="str">
            <v>TÊn</v>
          </cell>
          <cell r="E354">
            <v>15.071999999999999</v>
          </cell>
          <cell r="F354">
            <v>278999.99999999994</v>
          </cell>
          <cell r="G354">
            <v>218652</v>
          </cell>
          <cell r="H354">
            <v>543277.45000000007</v>
          </cell>
          <cell r="I354">
            <v>2200391.9957527202</v>
          </cell>
          <cell r="J354">
            <v>33164308.159984995</v>
          </cell>
        </row>
        <row r="355">
          <cell r="C355" t="str">
            <v>L¾p ®Æt vµ th¸o dì rä ®¸</v>
          </cell>
          <cell r="D355" t="str">
            <v>Rä</v>
          </cell>
          <cell r="E355">
            <v>210</v>
          </cell>
          <cell r="F355">
            <v>167311.23357142857</v>
          </cell>
          <cell r="G355">
            <v>63119.520000000004</v>
          </cell>
          <cell r="H355">
            <v>0</v>
          </cell>
          <cell r="I355">
            <v>498735.7040999615</v>
          </cell>
          <cell r="J355">
            <v>104734497.86099191</v>
          </cell>
        </row>
        <row r="356">
          <cell r="C356" t="str">
            <v xml:space="preserve">§¾p ®Êt nÒn ®­êng </v>
          </cell>
          <cell r="D356" t="str">
            <v>m3</v>
          </cell>
          <cell r="E356">
            <v>3750</v>
          </cell>
          <cell r="F356">
            <v>5714.2857142857138</v>
          </cell>
          <cell r="G356">
            <v>6287.7246742857133</v>
          </cell>
          <cell r="H356">
            <v>16215.547368</v>
          </cell>
          <cell r="I356">
            <v>60797.097711059716</v>
          </cell>
          <cell r="J356">
            <v>227989116.41647393</v>
          </cell>
        </row>
        <row r="357">
          <cell r="C357" t="str">
            <v>Mãng cÊp phèi ®¸ d¨m lo¹i 1</v>
          </cell>
          <cell r="D357" t="str">
            <v>m3</v>
          </cell>
          <cell r="E357">
            <v>206.25</v>
          </cell>
          <cell r="F357">
            <v>211603.89028571427</v>
          </cell>
          <cell r="G357">
            <v>675.13600000000008</v>
          </cell>
          <cell r="H357">
            <v>7602.8820839999989</v>
          </cell>
          <cell r="I357">
            <v>256047.42392078004</v>
          </cell>
          <cell r="J357">
            <v>52809781.183660887</v>
          </cell>
        </row>
        <row r="358">
          <cell r="C358" t="str">
            <v>cÇu s¾t km408+395.13</v>
          </cell>
          <cell r="J358">
            <v>2211272101.7826304</v>
          </cell>
        </row>
        <row r="359">
          <cell r="C359" t="str">
            <v>1. DÇm BTCT D¦L L=24m</v>
          </cell>
          <cell r="J359">
            <v>528800000</v>
          </cell>
        </row>
        <row r="360">
          <cell r="C360" t="str">
            <v>DÇm BTCT D¦L L=24m</v>
          </cell>
          <cell r="D360" t="str">
            <v>DÇm</v>
          </cell>
          <cell r="E360">
            <v>4</v>
          </cell>
          <cell r="F360" t="e">
            <v>#N/A</v>
          </cell>
          <cell r="G360" t="e">
            <v>#N/A</v>
          </cell>
          <cell r="H360" t="e">
            <v>#N/A</v>
          </cell>
          <cell r="I360">
            <v>100000000</v>
          </cell>
          <cell r="J360">
            <v>400000000</v>
          </cell>
        </row>
        <row r="361">
          <cell r="C361" t="str">
            <v>Lao l¾p dÇm BTCT D¦L L=24m</v>
          </cell>
          <cell r="D361" t="str">
            <v>DÇm</v>
          </cell>
          <cell r="E361">
            <v>4</v>
          </cell>
          <cell r="F361" t="e">
            <v>#N/A</v>
          </cell>
          <cell r="G361" t="e">
            <v>#N/A</v>
          </cell>
          <cell r="H361" t="e">
            <v>#N/A</v>
          </cell>
          <cell r="I361">
            <v>28000000</v>
          </cell>
          <cell r="J361">
            <v>112000000</v>
          </cell>
        </row>
        <row r="362">
          <cell r="C362" t="str">
            <v>Mua vµ l¾p ®Æt gèi cÇu b»ng cao su</v>
          </cell>
          <cell r="D362" t="str">
            <v>Gèi</v>
          </cell>
          <cell r="E362">
            <v>8</v>
          </cell>
          <cell r="F362">
            <v>1581785.4</v>
          </cell>
          <cell r="G362">
            <v>30683.100000000002</v>
          </cell>
          <cell r="H362">
            <v>0</v>
          </cell>
          <cell r="I362">
            <v>2100000</v>
          </cell>
          <cell r="J362">
            <v>16800000</v>
          </cell>
        </row>
        <row r="363">
          <cell r="C363" t="str">
            <v>2. Líp phñ mÆt cÇu</v>
          </cell>
          <cell r="I363">
            <v>0</v>
          </cell>
          <cell r="J363">
            <v>43209530.30685392</v>
          </cell>
        </row>
        <row r="364">
          <cell r="C364" t="str">
            <v>Bª t«ng t¹o dèc M300</v>
          </cell>
          <cell r="D364" t="str">
            <v>m3</v>
          </cell>
          <cell r="E364">
            <v>19.2</v>
          </cell>
          <cell r="F364">
            <v>574369.22931885719</v>
          </cell>
          <cell r="G364">
            <v>40910.799999999996</v>
          </cell>
          <cell r="H364">
            <v>12642.59325</v>
          </cell>
          <cell r="I364">
            <v>983321.19550532626</v>
          </cell>
          <cell r="J364">
            <v>18879766.953702264</v>
          </cell>
        </row>
        <row r="365">
          <cell r="C365" t="str">
            <v>BTN h¹t mÞn dµy 5cm</v>
          </cell>
          <cell r="D365" t="str">
            <v>m2</v>
          </cell>
          <cell r="E365">
            <v>192</v>
          </cell>
          <cell r="F365">
            <v>42468.434871299731</v>
          </cell>
          <cell r="G365">
            <v>329.74254000000002</v>
          </cell>
          <cell r="H365">
            <v>2021.9958464000001</v>
          </cell>
          <cell r="I365">
            <v>57176.14270663201</v>
          </cell>
          <cell r="J365">
            <v>10977819.399673346</v>
          </cell>
        </row>
        <row r="366">
          <cell r="C366" t="str">
            <v>Cèt thÐp c¸c lo¹i</v>
          </cell>
          <cell r="D366" t="str">
            <v>TÊn</v>
          </cell>
          <cell r="E366">
            <v>1.92</v>
          </cell>
          <cell r="F366">
            <v>4911215.3371428577</v>
          </cell>
          <cell r="G366">
            <v>159406.01</v>
          </cell>
          <cell r="H366">
            <v>99583.053999999989</v>
          </cell>
          <cell r="I366">
            <v>6954137.4757699519</v>
          </cell>
          <cell r="J366">
            <v>13351943.953478307</v>
          </cell>
        </row>
        <row r="367">
          <cell r="C367" t="str">
            <v>3. Lan can tay vÞn b»ng BTCT</v>
          </cell>
          <cell r="D367" t="str">
            <v>md</v>
          </cell>
          <cell r="E367">
            <v>67.08</v>
          </cell>
          <cell r="I367">
            <v>450000</v>
          </cell>
          <cell r="J367">
            <v>30186000</v>
          </cell>
        </row>
        <row r="368">
          <cell r="C368" t="str">
            <v>4. B¶n dÉn KT(300x220x20)cm</v>
          </cell>
          <cell r="D368" t="str">
            <v>b¶n</v>
          </cell>
          <cell r="E368">
            <v>8</v>
          </cell>
          <cell r="I368">
            <v>2200000</v>
          </cell>
          <cell r="J368">
            <v>17600000</v>
          </cell>
        </row>
        <row r="369">
          <cell r="C369" t="str">
            <v>5. Khe co d·n cao su</v>
          </cell>
          <cell r="D369" t="str">
            <v>md</v>
          </cell>
          <cell r="E369">
            <v>16</v>
          </cell>
          <cell r="I369">
            <v>2500000</v>
          </cell>
          <cell r="J369">
            <v>40000000</v>
          </cell>
        </row>
        <row r="370">
          <cell r="C370" t="str">
            <v>6. T­êng hé lan mÒm</v>
          </cell>
          <cell r="D370" t="str">
            <v>md</v>
          </cell>
          <cell r="E370">
            <v>40</v>
          </cell>
          <cell r="I370">
            <v>450000</v>
          </cell>
          <cell r="J370">
            <v>18000000</v>
          </cell>
        </row>
        <row r="371">
          <cell r="C371" t="str">
            <v>7. Mè cÇu</v>
          </cell>
          <cell r="I371">
            <v>0</v>
          </cell>
          <cell r="J371">
            <v>755522391.79937518</v>
          </cell>
        </row>
        <row r="372">
          <cell r="C372" t="str">
            <v>Bª t«ng M300</v>
          </cell>
          <cell r="D372" t="str">
            <v>m3</v>
          </cell>
          <cell r="E372">
            <v>228.56</v>
          </cell>
          <cell r="F372">
            <v>563323.6672165714</v>
          </cell>
          <cell r="G372">
            <v>83931.68</v>
          </cell>
          <cell r="H372">
            <v>50524.219980000002</v>
          </cell>
          <cell r="I372">
            <v>1211661.7359944407</v>
          </cell>
          <cell r="J372">
            <v>276937406.37888938</v>
          </cell>
        </row>
        <row r="373">
          <cell r="C373" t="str">
            <v>Bª t«ng M250</v>
          </cell>
          <cell r="D373" t="str">
            <v>m3</v>
          </cell>
          <cell r="E373">
            <v>52.61</v>
          </cell>
          <cell r="F373">
            <v>467896.36724971433</v>
          </cell>
          <cell r="G373">
            <v>44651.040000000001</v>
          </cell>
          <cell r="H373">
            <v>50524.219980000002</v>
          </cell>
          <cell r="I373">
            <v>913830.47055423819</v>
          </cell>
          <cell r="J373">
            <v>48076621.05585847</v>
          </cell>
        </row>
        <row r="374">
          <cell r="C374" t="str">
            <v>Bª t«ng lãt mãng M100 ®¸ 4x6</v>
          </cell>
          <cell r="D374" t="str">
            <v>m3</v>
          </cell>
          <cell r="E374">
            <v>7.2</v>
          </cell>
          <cell r="F374">
            <v>261846.0050055357</v>
          </cell>
          <cell r="G374">
            <v>22898.699999999997</v>
          </cell>
          <cell r="H374">
            <v>12040.565000000001</v>
          </cell>
          <cell r="I374">
            <v>476409.41943829454</v>
          </cell>
          <cell r="J374">
            <v>3430147.8199557206</v>
          </cell>
        </row>
        <row r="375">
          <cell r="C375" t="str">
            <v>Cèt thÐp c¸c lo¹i</v>
          </cell>
          <cell r="D375" t="str">
            <v>TÊn</v>
          </cell>
          <cell r="E375">
            <v>19.681999999999999</v>
          </cell>
          <cell r="F375">
            <v>4932735.3371428577</v>
          </cell>
          <cell r="G375">
            <v>179831.68000000002</v>
          </cell>
          <cell r="H375">
            <v>210581.53</v>
          </cell>
          <cell r="I375">
            <v>7224454.8297665929</v>
          </cell>
          <cell r="J375">
            <v>142191719.95946607</v>
          </cell>
        </row>
        <row r="376">
          <cell r="C376" t="str">
            <v>§¸ héc x©y tø nãn M100</v>
          </cell>
          <cell r="D376" t="str">
            <v>m3</v>
          </cell>
          <cell r="E376">
            <v>61.23</v>
          </cell>
          <cell r="F376">
            <v>278810.8254982286</v>
          </cell>
          <cell r="G376">
            <v>35358.619999999995</v>
          </cell>
          <cell r="H376">
            <v>0</v>
          </cell>
          <cell r="I376">
            <v>488783.70716064883</v>
          </cell>
          <cell r="J376">
            <v>29928226.389446527</v>
          </cell>
        </row>
        <row r="377">
          <cell r="C377" t="str">
            <v>§¸ héc x©y taluy v÷a M100</v>
          </cell>
          <cell r="D377" t="str">
            <v>m3</v>
          </cell>
          <cell r="E377">
            <v>80</v>
          </cell>
          <cell r="F377">
            <v>248531.96105274287</v>
          </cell>
          <cell r="G377">
            <v>31998.09</v>
          </cell>
          <cell r="H377">
            <v>0</v>
          </cell>
          <cell r="I377">
            <v>437566.59880956577</v>
          </cell>
          <cell r="J377">
            <v>35005327.904765263</v>
          </cell>
        </row>
        <row r="378">
          <cell r="C378" t="str">
            <v>§¸ héc x©y mãng, ch©n khay M100</v>
          </cell>
          <cell r="D378" t="str">
            <v>m3</v>
          </cell>
          <cell r="E378">
            <v>56.14</v>
          </cell>
          <cell r="F378">
            <v>248531.96105274287</v>
          </cell>
          <cell r="G378">
            <v>27907.01</v>
          </cell>
          <cell r="H378">
            <v>0</v>
          </cell>
          <cell r="I378">
            <v>421653.28258626495</v>
          </cell>
          <cell r="J378">
            <v>23671615.284392916</v>
          </cell>
        </row>
        <row r="379">
          <cell r="C379" t="str">
            <v xml:space="preserve">D¨m s¹n ®Öm </v>
          </cell>
          <cell r="D379" t="str">
            <v>m3</v>
          </cell>
          <cell r="E379">
            <v>60.23</v>
          </cell>
          <cell r="F379">
            <v>135855.41509523807</v>
          </cell>
          <cell r="G379">
            <v>30115.26</v>
          </cell>
          <cell r="H379">
            <v>0</v>
          </cell>
          <cell r="I379">
            <v>288292.40124649595</v>
          </cell>
          <cell r="J379">
            <v>17363851.32707645</v>
          </cell>
        </row>
        <row r="380">
          <cell r="C380" t="str">
            <v xml:space="preserve">§µo mãng ®Êt cÊp 3 </v>
          </cell>
          <cell r="D380" t="str">
            <v>m3</v>
          </cell>
          <cell r="E380">
            <v>2006.32</v>
          </cell>
          <cell r="F380">
            <v>0</v>
          </cell>
          <cell r="G380">
            <v>5890.0582800000002</v>
          </cell>
          <cell r="H380">
            <v>2404.6233119999997</v>
          </cell>
          <cell r="I380">
            <v>26458.435658106639</v>
          </cell>
          <cell r="J380">
            <v>53084088.629572511</v>
          </cell>
        </row>
        <row r="381">
          <cell r="C381" t="str">
            <v>§¾p ®Êt cÊp 3</v>
          </cell>
          <cell r="D381" t="str">
            <v>m3</v>
          </cell>
          <cell r="E381">
            <v>1847.86</v>
          </cell>
          <cell r="F381">
            <v>0</v>
          </cell>
          <cell r="G381">
            <v>9298.26</v>
          </cell>
          <cell r="H381">
            <v>0</v>
          </cell>
          <cell r="I381">
            <v>36167.992732107356</v>
          </cell>
          <cell r="J381">
            <v>66833387.049951896</v>
          </cell>
        </row>
        <row r="382">
          <cell r="C382" t="str">
            <v>Thi c«ng mè</v>
          </cell>
          <cell r="D382" t="str">
            <v>TB</v>
          </cell>
          <cell r="J382">
            <v>59000000</v>
          </cell>
        </row>
        <row r="383">
          <cell r="C383" t="str">
            <v xml:space="preserve">8. Cäc BTCT (35x35)cm </v>
          </cell>
          <cell r="D383" t="str">
            <v>md</v>
          </cell>
          <cell r="E383">
            <v>704</v>
          </cell>
          <cell r="I383">
            <v>400000</v>
          </cell>
          <cell r="J383">
            <v>281600000</v>
          </cell>
        </row>
        <row r="384">
          <cell r="C384" t="str">
            <v>9. H¹ng môc kh¸c</v>
          </cell>
          <cell r="D384" t="str">
            <v>TB</v>
          </cell>
          <cell r="I384">
            <v>0</v>
          </cell>
          <cell r="J384">
            <v>43000000</v>
          </cell>
        </row>
        <row r="385">
          <cell r="C385" t="str">
            <v>§¾p ®Êt ®ª quai</v>
          </cell>
          <cell r="D385" t="str">
            <v>m3</v>
          </cell>
          <cell r="E385">
            <v>150</v>
          </cell>
          <cell r="F385">
            <v>0</v>
          </cell>
          <cell r="G385">
            <v>29528.04</v>
          </cell>
          <cell r="H385">
            <v>0</v>
          </cell>
          <cell r="I385">
            <v>137828.35964320746</v>
          </cell>
          <cell r="J385">
            <v>20674253.94648112</v>
          </cell>
        </row>
        <row r="386">
          <cell r="C386" t="str">
            <v>M¸y b¬m n­íc</v>
          </cell>
          <cell r="D386" t="str">
            <v>Ca</v>
          </cell>
          <cell r="E386">
            <v>30</v>
          </cell>
          <cell r="F386">
            <v>0</v>
          </cell>
          <cell r="G386">
            <v>0</v>
          </cell>
          <cell r="H386">
            <v>466499</v>
          </cell>
          <cell r="I386">
            <v>625657.55711489427</v>
          </cell>
          <cell r="J386">
            <v>18769726.713446829</v>
          </cell>
        </row>
        <row r="387">
          <cell r="C387" t="str">
            <v>Mua vµ l¾p ®Æt biÓn b¸o ®­êng bé</v>
          </cell>
          <cell r="D387" t="str">
            <v>Bé</v>
          </cell>
          <cell r="E387">
            <v>4</v>
          </cell>
          <cell r="F387">
            <v>594310.03418620001</v>
          </cell>
          <cell r="G387">
            <v>9170.9856</v>
          </cell>
          <cell r="H387">
            <v>2246.2963200000004</v>
          </cell>
          <cell r="I387">
            <v>860000</v>
          </cell>
          <cell r="J387">
            <v>3440000</v>
          </cell>
        </row>
        <row r="388">
          <cell r="C388" t="str">
            <v>10. Ph¸ dì cÇu cò</v>
          </cell>
          <cell r="J388">
            <v>18627330.056326333</v>
          </cell>
        </row>
        <row r="389">
          <cell r="C389" t="str">
            <v>§Ëp bá bª t«ng cÇu cò</v>
          </cell>
          <cell r="D389" t="str">
            <v>m3</v>
          </cell>
          <cell r="E389">
            <v>20.29</v>
          </cell>
          <cell r="F389">
            <v>0</v>
          </cell>
          <cell r="G389">
            <v>68671.7</v>
          </cell>
          <cell r="H389">
            <v>0</v>
          </cell>
          <cell r="I389">
            <v>267116.37946255063</v>
          </cell>
          <cell r="J389">
            <v>5419791.3392951516</v>
          </cell>
        </row>
        <row r="390">
          <cell r="C390" t="str">
            <v>§Ëp bá ®¸ héc x©y cò</v>
          </cell>
          <cell r="D390" t="str">
            <v>m3</v>
          </cell>
          <cell r="E390">
            <v>27</v>
          </cell>
          <cell r="F390">
            <v>0</v>
          </cell>
          <cell r="G390">
            <v>22208.720000000001</v>
          </cell>
          <cell r="H390">
            <v>0</v>
          </cell>
          <cell r="I390">
            <v>86386.573783633401</v>
          </cell>
          <cell r="J390">
            <v>2332437.4921581019</v>
          </cell>
        </row>
        <row r="391">
          <cell r="C391" t="str">
            <v>Th¸o dì thÐp cÇu cò</v>
          </cell>
          <cell r="D391" t="str">
            <v>TÊn</v>
          </cell>
          <cell r="E391">
            <v>5.6519999999999992</v>
          </cell>
          <cell r="F391">
            <v>215999.99999999997</v>
          </cell>
          <cell r="G391">
            <v>218652</v>
          </cell>
          <cell r="H391">
            <v>543277.45000000007</v>
          </cell>
          <cell r="I391">
            <v>1924115.5741105948</v>
          </cell>
          <cell r="J391">
            <v>10875101.224873081</v>
          </cell>
        </row>
        <row r="392">
          <cell r="C392" t="str">
            <v>11. TuyÕn tr¸nh</v>
          </cell>
          <cell r="I392">
            <v>0</v>
          </cell>
          <cell r="J392">
            <v>434726849.62007487</v>
          </cell>
        </row>
        <row r="393">
          <cell r="C393" t="str">
            <v>DÇm I500 lµm cÇu t¹m</v>
          </cell>
          <cell r="D393" t="str">
            <v>TÊn</v>
          </cell>
          <cell r="E393">
            <v>15.071999999999999</v>
          </cell>
          <cell r="F393">
            <v>999886.30761904758</v>
          </cell>
          <cell r="G393">
            <v>346912.49600000004</v>
          </cell>
          <cell r="H393">
            <v>446151.53</v>
          </cell>
          <cell r="I393">
            <v>3623924.8854130441</v>
          </cell>
          <cell r="J393">
            <v>54619795.872945398</v>
          </cell>
        </row>
        <row r="394">
          <cell r="C394" t="str">
            <v>L¾p dùng vµ th¸o dì cÇu t¹m</v>
          </cell>
          <cell r="D394" t="str">
            <v>TÊn</v>
          </cell>
          <cell r="E394">
            <v>15.071999999999999</v>
          </cell>
          <cell r="F394">
            <v>278999.99999999994</v>
          </cell>
          <cell r="G394">
            <v>218652</v>
          </cell>
          <cell r="H394">
            <v>543277.45000000007</v>
          </cell>
          <cell r="I394">
            <v>2200391.9957527202</v>
          </cell>
          <cell r="J394">
            <v>33164308.159984995</v>
          </cell>
        </row>
        <row r="395">
          <cell r="C395" t="str">
            <v>L¾p ®Æt vµ th¸o dì rä ®¸</v>
          </cell>
          <cell r="D395" t="str">
            <v>Rä</v>
          </cell>
          <cell r="E395">
            <v>210</v>
          </cell>
          <cell r="F395">
            <v>167311.23357142857</v>
          </cell>
          <cell r="G395">
            <v>63119.520000000004</v>
          </cell>
          <cell r="H395">
            <v>0</v>
          </cell>
          <cell r="I395">
            <v>498735.7040999615</v>
          </cell>
          <cell r="J395">
            <v>104734497.86099191</v>
          </cell>
        </row>
        <row r="396">
          <cell r="C396" t="str">
            <v xml:space="preserve">§¾p ®Êt nÒn ®­êng </v>
          </cell>
          <cell r="D396" t="str">
            <v>m3</v>
          </cell>
          <cell r="E396">
            <v>3150</v>
          </cell>
          <cell r="F396">
            <v>5714.2857142857138</v>
          </cell>
          <cell r="G396">
            <v>6287.7246742857133</v>
          </cell>
          <cell r="H396">
            <v>16215.547368</v>
          </cell>
          <cell r="I396">
            <v>60797.097711059716</v>
          </cell>
          <cell r="J396">
            <v>191510857.78983811</v>
          </cell>
        </row>
        <row r="397">
          <cell r="C397" t="str">
            <v>Mãng cÊp phèi ®¸ d¨m lo¹i 1</v>
          </cell>
          <cell r="D397" t="str">
            <v>m3</v>
          </cell>
          <cell r="E397">
            <v>198</v>
          </cell>
          <cell r="F397">
            <v>211603.89028571427</v>
          </cell>
          <cell r="G397">
            <v>675.13600000000008</v>
          </cell>
          <cell r="H397">
            <v>7602.8820839999989</v>
          </cell>
          <cell r="I397">
            <v>256047.42392078004</v>
          </cell>
          <cell r="J397">
            <v>50697389.936314449</v>
          </cell>
        </row>
        <row r="398">
          <cell r="C398" t="str">
            <v>cÇu trµn km411+677.98</v>
          </cell>
          <cell r="J398">
            <v>3161853982.2899737</v>
          </cell>
        </row>
        <row r="399">
          <cell r="C399" t="str">
            <v>1. DÇm BTCT D¦L L=33m</v>
          </cell>
          <cell r="J399">
            <v>664800000</v>
          </cell>
        </row>
        <row r="400">
          <cell r="C400" t="str">
            <v>DÇm BTCT D¦L L=33m</v>
          </cell>
          <cell r="D400" t="str">
            <v>DÇm</v>
          </cell>
          <cell r="E400">
            <v>4</v>
          </cell>
          <cell r="F400" t="e">
            <v>#N/A</v>
          </cell>
          <cell r="G400" t="e">
            <v>#N/A</v>
          </cell>
          <cell r="H400" t="e">
            <v>#N/A</v>
          </cell>
          <cell r="I400">
            <v>130000000</v>
          </cell>
          <cell r="J400">
            <v>520000000</v>
          </cell>
        </row>
        <row r="401">
          <cell r="C401" t="str">
            <v>Lao l¾p dÇm BTCT L=33m</v>
          </cell>
          <cell r="D401" t="str">
            <v>DÇm</v>
          </cell>
          <cell r="E401">
            <v>4</v>
          </cell>
          <cell r="F401" t="e">
            <v>#N/A</v>
          </cell>
          <cell r="G401" t="e">
            <v>#N/A</v>
          </cell>
          <cell r="H401" t="e">
            <v>#N/A</v>
          </cell>
          <cell r="I401">
            <v>32000000</v>
          </cell>
          <cell r="J401">
            <v>128000000</v>
          </cell>
        </row>
        <row r="402">
          <cell r="C402" t="str">
            <v>Mua vµ l¾p ®Æt gèi cÇu b»ng cao su</v>
          </cell>
          <cell r="D402" t="str">
            <v>Gèi</v>
          </cell>
          <cell r="E402">
            <v>8</v>
          </cell>
          <cell r="F402">
            <v>1581785.4</v>
          </cell>
          <cell r="G402">
            <v>30683.100000000002</v>
          </cell>
          <cell r="H402">
            <v>0</v>
          </cell>
          <cell r="I402">
            <v>2100000</v>
          </cell>
          <cell r="J402">
            <v>16800000</v>
          </cell>
        </row>
        <row r="403">
          <cell r="C403" t="str">
            <v>2. Líp phñ mÆt cÇu</v>
          </cell>
          <cell r="I403">
            <v>0</v>
          </cell>
          <cell r="J403">
            <v>59413104.171924137</v>
          </cell>
        </row>
        <row r="404">
          <cell r="C404" t="str">
            <v>Bª t«ng t¹o dèc M300</v>
          </cell>
          <cell r="D404" t="str">
            <v>m3</v>
          </cell>
          <cell r="E404">
            <v>26.4</v>
          </cell>
          <cell r="F404">
            <v>574369.22931885719</v>
          </cell>
          <cell r="G404">
            <v>40910.799999999996</v>
          </cell>
          <cell r="H404">
            <v>12642.59325</v>
          </cell>
          <cell r="I404">
            <v>983321.19550532626</v>
          </cell>
          <cell r="J404">
            <v>25959679.561340611</v>
          </cell>
        </row>
        <row r="405">
          <cell r="C405" t="str">
            <v>BTN h¹t mÞn dµy 5cm</v>
          </cell>
          <cell r="D405" t="str">
            <v>m2</v>
          </cell>
          <cell r="E405">
            <v>264</v>
          </cell>
          <cell r="F405">
            <v>42468.434871299731</v>
          </cell>
          <cell r="G405">
            <v>329.74254000000002</v>
          </cell>
          <cell r="H405">
            <v>2021.9958464000001</v>
          </cell>
          <cell r="I405">
            <v>57176.14270663201</v>
          </cell>
          <cell r="J405">
            <v>15094501.67455085</v>
          </cell>
        </row>
        <row r="406">
          <cell r="C406" t="str">
            <v>Cèt thÐp c¸c lo¹i</v>
          </cell>
          <cell r="D406" t="str">
            <v>TÊn</v>
          </cell>
          <cell r="E406">
            <v>2.64</v>
          </cell>
          <cell r="F406">
            <v>4911215.3371428577</v>
          </cell>
          <cell r="G406">
            <v>159406.01</v>
          </cell>
          <cell r="H406">
            <v>99583.053999999989</v>
          </cell>
          <cell r="I406">
            <v>6954137.4757699519</v>
          </cell>
          <cell r="J406">
            <v>18358922.936032675</v>
          </cell>
        </row>
        <row r="407">
          <cell r="C407" t="str">
            <v>3. Lan can tay vÞn b»ng BTCT</v>
          </cell>
          <cell r="D407" t="str">
            <v>md</v>
          </cell>
          <cell r="E407">
            <v>91.88</v>
          </cell>
          <cell r="I407">
            <v>450000</v>
          </cell>
          <cell r="J407">
            <v>41346000</v>
          </cell>
        </row>
        <row r="408">
          <cell r="C408" t="str">
            <v>4. B¶n dÉn KT(300x220x20)cm</v>
          </cell>
          <cell r="D408" t="str">
            <v>b¶n</v>
          </cell>
          <cell r="E408">
            <v>8</v>
          </cell>
          <cell r="I408">
            <v>2200000</v>
          </cell>
          <cell r="J408">
            <v>17600000</v>
          </cell>
        </row>
        <row r="409">
          <cell r="C409" t="str">
            <v>5. Khe co d·n cao su</v>
          </cell>
          <cell r="D409" t="str">
            <v>md</v>
          </cell>
          <cell r="E409">
            <v>16</v>
          </cell>
          <cell r="I409">
            <v>2500000</v>
          </cell>
          <cell r="J409">
            <v>40000000</v>
          </cell>
        </row>
        <row r="410">
          <cell r="C410" t="str">
            <v>6. T­êng hé lan mÒm</v>
          </cell>
          <cell r="D410" t="str">
            <v>md</v>
          </cell>
          <cell r="E410">
            <v>40</v>
          </cell>
          <cell r="I410">
            <v>450000</v>
          </cell>
          <cell r="J410">
            <v>18000000</v>
          </cell>
        </row>
        <row r="411">
          <cell r="C411" t="str">
            <v>7. Mè cÇu</v>
          </cell>
          <cell r="I411">
            <v>0</v>
          </cell>
          <cell r="J411">
            <v>1674162293.0241559</v>
          </cell>
        </row>
        <row r="412">
          <cell r="C412" t="str">
            <v>Bª t«ng M300</v>
          </cell>
          <cell r="D412" t="str">
            <v>m3</v>
          </cell>
          <cell r="E412">
            <v>404.1</v>
          </cell>
          <cell r="F412">
            <v>563323.6672165714</v>
          </cell>
          <cell r="G412">
            <v>83931.68</v>
          </cell>
          <cell r="H412">
            <v>50524.219980000002</v>
          </cell>
          <cell r="I412">
            <v>1211661.7359944407</v>
          </cell>
          <cell r="J412">
            <v>489632507.5153535</v>
          </cell>
        </row>
        <row r="413">
          <cell r="C413" t="str">
            <v>Bª t«ng M250</v>
          </cell>
          <cell r="D413" t="str">
            <v>m3</v>
          </cell>
          <cell r="E413">
            <v>78.819999999999993</v>
          </cell>
          <cell r="F413">
            <v>467896.36724971433</v>
          </cell>
          <cell r="G413">
            <v>44651.040000000001</v>
          </cell>
          <cell r="H413">
            <v>50524.219980000002</v>
          </cell>
          <cell r="I413">
            <v>913830.47055423819</v>
          </cell>
          <cell r="J413">
            <v>72028117.689085051</v>
          </cell>
        </row>
        <row r="414">
          <cell r="C414" t="str">
            <v>Bª t«ng lãt mãng M100 ®¸ 4x6</v>
          </cell>
          <cell r="D414" t="str">
            <v>m3</v>
          </cell>
          <cell r="E414">
            <v>11.46</v>
          </cell>
          <cell r="F414">
            <v>261846.0050055357</v>
          </cell>
          <cell r="G414">
            <v>22898.699999999997</v>
          </cell>
          <cell r="H414">
            <v>12040.565000000001</v>
          </cell>
          <cell r="I414">
            <v>476409.41943829454</v>
          </cell>
          <cell r="J414">
            <v>5459651.9467628561</v>
          </cell>
        </row>
        <row r="415">
          <cell r="C415" t="str">
            <v>Cèt thÐp c¸c lo¹i</v>
          </cell>
          <cell r="D415" t="str">
            <v>TÊn</v>
          </cell>
          <cell r="E415">
            <v>33.804000000000002</v>
          </cell>
          <cell r="F415">
            <v>4932735.3371428577</v>
          </cell>
          <cell r="G415">
            <v>179831.68000000002</v>
          </cell>
          <cell r="H415">
            <v>210581.53</v>
          </cell>
          <cell r="I415">
            <v>7224454.8297665929</v>
          </cell>
          <cell r="J415">
            <v>244215471.06542993</v>
          </cell>
        </row>
        <row r="416">
          <cell r="C416" t="str">
            <v>T­êng ch¾n bª t«ng h=4m</v>
          </cell>
          <cell r="D416" t="str">
            <v>md</v>
          </cell>
          <cell r="I416">
            <v>8200000</v>
          </cell>
          <cell r="J416">
            <v>0</v>
          </cell>
        </row>
        <row r="417">
          <cell r="C417" t="str">
            <v>§¸ héc x©y tø nãn M100</v>
          </cell>
          <cell r="D417" t="str">
            <v>m3</v>
          </cell>
          <cell r="E417">
            <v>719.06</v>
          </cell>
          <cell r="F417">
            <v>278810.8254982286</v>
          </cell>
          <cell r="G417">
            <v>35358.619999999995</v>
          </cell>
          <cell r="H417">
            <v>0</v>
          </cell>
          <cell r="I417">
            <v>488783.70716064883</v>
          </cell>
          <cell r="J417">
            <v>351464812.47093612</v>
          </cell>
        </row>
        <row r="418">
          <cell r="C418" t="str">
            <v>§¸ héc x©y taluy v÷a M100</v>
          </cell>
          <cell r="D418" t="str">
            <v>m3</v>
          </cell>
          <cell r="E418">
            <v>99</v>
          </cell>
          <cell r="F418">
            <v>248531.96105274287</v>
          </cell>
          <cell r="G418">
            <v>31998.09</v>
          </cell>
          <cell r="H418">
            <v>0</v>
          </cell>
          <cell r="I418">
            <v>437566.59880956577</v>
          </cell>
          <cell r="J418">
            <v>43319093.282147013</v>
          </cell>
        </row>
        <row r="419">
          <cell r="C419" t="str">
            <v>§¸ héc x©y mãng, ch©n khay M100</v>
          </cell>
          <cell r="D419" t="str">
            <v>m3</v>
          </cell>
          <cell r="E419">
            <v>58.26</v>
          </cell>
          <cell r="F419">
            <v>248531.96105274287</v>
          </cell>
          <cell r="G419">
            <v>27907.01</v>
          </cell>
          <cell r="H419">
            <v>0</v>
          </cell>
          <cell r="I419">
            <v>421653.28258626495</v>
          </cell>
          <cell r="J419">
            <v>24565520.243475795</v>
          </cell>
        </row>
        <row r="420">
          <cell r="C420" t="str">
            <v xml:space="preserve">D¨m s¹n ®Öm </v>
          </cell>
          <cell r="D420" t="str">
            <v>m3</v>
          </cell>
          <cell r="E420">
            <v>331.11</v>
          </cell>
          <cell r="F420">
            <v>135855.41509523807</v>
          </cell>
          <cell r="G420">
            <v>30115.26</v>
          </cell>
          <cell r="H420">
            <v>0</v>
          </cell>
          <cell r="I420">
            <v>288292.40124649595</v>
          </cell>
          <cell r="J420">
            <v>95456496.976727277</v>
          </cell>
        </row>
        <row r="421">
          <cell r="C421" t="str">
            <v xml:space="preserve">§µo mãng ®Êt cÊp 3 </v>
          </cell>
          <cell r="D421" t="str">
            <v>m3</v>
          </cell>
          <cell r="E421">
            <v>2813.25</v>
          </cell>
          <cell r="F421">
            <v>0</v>
          </cell>
          <cell r="G421">
            <v>5890.0582800000002</v>
          </cell>
          <cell r="H421">
            <v>2404.6233119999997</v>
          </cell>
          <cell r="I421">
            <v>26458.435658106639</v>
          </cell>
          <cell r="J421">
            <v>74434194.115168497</v>
          </cell>
        </row>
        <row r="422">
          <cell r="C422" t="str">
            <v>§¾p ®Êt cÊp 3</v>
          </cell>
          <cell r="D422" t="str">
            <v>m3</v>
          </cell>
          <cell r="E422">
            <v>4771.8</v>
          </cell>
          <cell r="F422">
            <v>0</v>
          </cell>
          <cell r="G422">
            <v>9298.26</v>
          </cell>
          <cell r="H422">
            <v>0</v>
          </cell>
          <cell r="I422">
            <v>36167.992732107356</v>
          </cell>
          <cell r="J422">
            <v>172586427.7190699</v>
          </cell>
        </row>
        <row r="423">
          <cell r="C423" t="str">
            <v>Thi c«ng mè</v>
          </cell>
          <cell r="D423" t="str">
            <v>TB</v>
          </cell>
          <cell r="E423">
            <v>28.07</v>
          </cell>
          <cell r="F423">
            <v>4932735.3371428577</v>
          </cell>
          <cell r="G423">
            <v>179831.68000000002</v>
          </cell>
          <cell r="H423">
            <v>210581.53</v>
          </cell>
          <cell r="I423">
            <v>7224454.8297665929</v>
          </cell>
          <cell r="J423">
            <v>101000000</v>
          </cell>
        </row>
        <row r="424">
          <cell r="C424" t="str">
            <v xml:space="preserve">8. Cäc BTCT (35x35)cm </v>
          </cell>
          <cell r="D424" t="str">
            <v>md</v>
          </cell>
          <cell r="E424">
            <v>768</v>
          </cell>
          <cell r="I424">
            <v>400000</v>
          </cell>
          <cell r="J424">
            <v>307200000</v>
          </cell>
        </row>
        <row r="425">
          <cell r="C425" t="str">
            <v>9. H¹ng môc kh¸c</v>
          </cell>
          <cell r="D425" t="str">
            <v>TB</v>
          </cell>
          <cell r="I425">
            <v>0</v>
          </cell>
          <cell r="J425">
            <v>28000000</v>
          </cell>
        </row>
        <row r="426">
          <cell r="C426" t="str">
            <v>§¾p ®Êt ®ª quai</v>
          </cell>
          <cell r="D426" t="str">
            <v>m3</v>
          </cell>
          <cell r="E426">
            <v>45</v>
          </cell>
          <cell r="F426">
            <v>0</v>
          </cell>
          <cell r="G426">
            <v>29528.04</v>
          </cell>
          <cell r="H426">
            <v>0</v>
          </cell>
          <cell r="I426">
            <v>137828.35964320746</v>
          </cell>
          <cell r="J426">
            <v>6202276.1839443352</v>
          </cell>
        </row>
        <row r="427">
          <cell r="C427" t="str">
            <v>M¸y b¬m n­íc</v>
          </cell>
          <cell r="D427" t="str">
            <v>Ca</v>
          </cell>
          <cell r="E427">
            <v>30</v>
          </cell>
          <cell r="F427">
            <v>0</v>
          </cell>
          <cell r="G427">
            <v>0</v>
          </cell>
          <cell r="H427">
            <v>466499</v>
          </cell>
          <cell r="I427">
            <v>625657.55711489427</v>
          </cell>
          <cell r="J427">
            <v>18769726.713446829</v>
          </cell>
        </row>
        <row r="428">
          <cell r="C428" t="str">
            <v>Mua vµ l¾p ®Æt biÓn b¸o ®­êng bé</v>
          </cell>
          <cell r="D428" t="str">
            <v>Bé</v>
          </cell>
          <cell r="E428">
            <v>4</v>
          </cell>
          <cell r="F428">
            <v>594310.03418620001</v>
          </cell>
          <cell r="G428">
            <v>9170.9856</v>
          </cell>
          <cell r="H428">
            <v>2246.2963200000004</v>
          </cell>
          <cell r="I428">
            <v>860000</v>
          </cell>
          <cell r="J428">
            <v>3440000</v>
          </cell>
        </row>
        <row r="429">
          <cell r="C429" t="str">
            <v>10. Ph¸ dì cÇu cò</v>
          </cell>
          <cell r="J429">
            <v>36387794.307268664</v>
          </cell>
        </row>
        <row r="430">
          <cell r="C430" t="str">
            <v>§Ëp bá bª t«ng cÇu cò</v>
          </cell>
          <cell r="D430" t="str">
            <v>m3</v>
          </cell>
          <cell r="E430">
            <v>36.08</v>
          </cell>
          <cell r="F430">
            <v>0</v>
          </cell>
          <cell r="G430">
            <v>68671.7</v>
          </cell>
          <cell r="H430">
            <v>0</v>
          </cell>
          <cell r="I430">
            <v>267116.37946255063</v>
          </cell>
          <cell r="J430">
            <v>9637558.971008826</v>
          </cell>
        </row>
        <row r="431">
          <cell r="C431" t="str">
            <v>§Ëp bá ®¸ héc x©y cò</v>
          </cell>
          <cell r="D431" t="str">
            <v>m3</v>
          </cell>
          <cell r="E431">
            <v>204.75</v>
          </cell>
          <cell r="F431">
            <v>0</v>
          </cell>
          <cell r="G431">
            <v>22208.720000000001</v>
          </cell>
          <cell r="H431">
            <v>0</v>
          </cell>
          <cell r="I431">
            <v>86386.573783633401</v>
          </cell>
          <cell r="J431">
            <v>17687650.982198939</v>
          </cell>
        </row>
        <row r="432">
          <cell r="C432" t="str">
            <v>Th¸o dì thÐp cÇu cò</v>
          </cell>
          <cell r="D432" t="str">
            <v>TÊn</v>
          </cell>
          <cell r="E432">
            <v>4.71</v>
          </cell>
          <cell r="F432">
            <v>215999.99999999997</v>
          </cell>
          <cell r="G432">
            <v>218652</v>
          </cell>
          <cell r="H432">
            <v>543277.45000000007</v>
          </cell>
          <cell r="I432">
            <v>1924115.5741105948</v>
          </cell>
          <cell r="J432">
            <v>9062584.3540609013</v>
          </cell>
        </row>
        <row r="433">
          <cell r="C433" t="str">
            <v>11. TuyÕn tr¸nh</v>
          </cell>
          <cell r="I433">
            <v>0</v>
          </cell>
          <cell r="J433">
            <v>274944790.78662509</v>
          </cell>
        </row>
        <row r="434">
          <cell r="C434" t="str">
            <v>DÇm I500 lµm cÇu t¹m</v>
          </cell>
          <cell r="D434" t="str">
            <v>TÊn</v>
          </cell>
          <cell r="E434">
            <v>7.5359999999999996</v>
          </cell>
          <cell r="F434">
            <v>999886.30761904758</v>
          </cell>
          <cell r="G434">
            <v>346912.49600000004</v>
          </cell>
          <cell r="H434">
            <v>446151.53</v>
          </cell>
          <cell r="I434">
            <v>3623924.8854130441</v>
          </cell>
          <cell r="J434">
            <v>27309897.936472699</v>
          </cell>
        </row>
        <row r="435">
          <cell r="C435" t="str">
            <v>L¾p dùng vµ th¸o dì cÇu t¹m</v>
          </cell>
          <cell r="D435" t="str">
            <v>TÊn</v>
          </cell>
          <cell r="E435">
            <v>7.5359999999999996</v>
          </cell>
          <cell r="F435">
            <v>278999.99999999994</v>
          </cell>
          <cell r="G435">
            <v>218652</v>
          </cell>
          <cell r="H435">
            <v>543277.45000000007</v>
          </cell>
          <cell r="I435">
            <v>2200391.9957527202</v>
          </cell>
          <cell r="J435">
            <v>16582154.079992497</v>
          </cell>
        </row>
        <row r="436">
          <cell r="C436" t="str">
            <v>L¾p ®Æt vµ th¸o dì rä ®¸</v>
          </cell>
          <cell r="D436" t="str">
            <v>Rä</v>
          </cell>
          <cell r="E436">
            <v>150</v>
          </cell>
          <cell r="F436">
            <v>167311.23357142857</v>
          </cell>
          <cell r="G436">
            <v>63119.520000000004</v>
          </cell>
          <cell r="H436">
            <v>0</v>
          </cell>
          <cell r="I436">
            <v>498735.7040999615</v>
          </cell>
          <cell r="J436">
            <v>74810355.614994228</v>
          </cell>
        </row>
        <row r="437">
          <cell r="C437" t="str">
            <v xml:space="preserve">§¾p ®Êt nÒn ®­êng </v>
          </cell>
          <cell r="D437" t="str">
            <v>m3</v>
          </cell>
          <cell r="E437">
            <v>1875</v>
          </cell>
          <cell r="F437">
            <v>5714.2857142857138</v>
          </cell>
          <cell r="G437">
            <v>6287.7246742857133</v>
          </cell>
          <cell r="H437">
            <v>16215.547368</v>
          </cell>
          <cell r="I437">
            <v>60797.097711059716</v>
          </cell>
          <cell r="J437">
            <v>113994558.20823696</v>
          </cell>
        </row>
        <row r="438">
          <cell r="C438" t="str">
            <v>Mãng cÊp phèi ®¸ d¨m lo¹i 1</v>
          </cell>
          <cell r="D438" t="str">
            <v>m3</v>
          </cell>
          <cell r="E438">
            <v>165</v>
          </cell>
          <cell r="F438">
            <v>211603.89028571427</v>
          </cell>
          <cell r="G438">
            <v>675.13600000000008</v>
          </cell>
          <cell r="H438">
            <v>7602.8820839999989</v>
          </cell>
          <cell r="I438">
            <v>256047.42392078004</v>
          </cell>
          <cell r="J438">
            <v>42247824.94692871</v>
          </cell>
        </row>
      </sheetData>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refreshError="1"/>
      <sheetData sheetId="126" refreshError="1"/>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sheetData sheetId="252"/>
      <sheetData sheetId="253" refreshError="1"/>
      <sheetData sheetId="254" refreshError="1"/>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refreshError="1"/>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sheetData sheetId="300"/>
      <sheetData sheetId="301"/>
      <sheetData sheetId="302" refreshError="1"/>
      <sheetData sheetId="303" refreshError="1"/>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refreshError="1"/>
      <sheetData sheetId="32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c"/>
      <sheetName val="tra-vat-lieu"/>
      <sheetName val="PTDG"/>
      <sheetName val="T.Tranh AnLoc"/>
      <sheetName val="T.Tranh LocNinh"/>
      <sheetName val="QL13"/>
      <sheetName val="Tonghop"/>
      <sheetName val="Tra_bang"/>
      <sheetName val="KSTK(1778 Dcuong)"/>
      <sheetName val="dbgt(tuyen) (2)"/>
      <sheetName val="dbgt(tuyen)"/>
      <sheetName val="DgiaksatDHC4,"/>
      <sheetName val="dongia"/>
      <sheetName val="KSTK (06)"/>
      <sheetName val="XL4Poppy"/>
      <sheetName val="Congty"/>
      <sheetName val="VPPN"/>
      <sheetName val="XN74"/>
      <sheetName val="XN54"/>
      <sheetName val="XN33"/>
      <sheetName val="NK96"/>
      <sheetName val="XL4Test5"/>
      <sheetName val="Sheet1"/>
      <sheetName val="Sheet2"/>
      <sheetName val="Sheet3"/>
      <sheetName val="tong hop"/>
      <sheetName val="phan tich DG"/>
      <sheetName val="gia vat lieu"/>
      <sheetName val="gia xe may"/>
      <sheetName val="gia nhan cong"/>
      <sheetName val="Co.gty"/>
      <sheetName val="DTCT"/>
      <sheetName val="T.Tranh LmcNinh"/>
      <sheetName val="KSTK(17_x0017_8 Dcuong)"/>
      <sheetName val="dbgt(tuien)"/>
      <sheetName val="DgiakqatDHC4,"/>
      <sheetName val="KQTK (06)"/>
      <sheetName val="Sheet4"/>
      <sheetName val="tonghoptt (2)"/>
      <sheetName val="tonghoptt"/>
      <sheetName val="ximang"/>
      <sheetName val="da 1x2"/>
      <sheetName val="cat vang"/>
      <sheetName val="phugia555"/>
      <sheetName val="phugia561"/>
      <sheetName val="Tai khoan"/>
      <sheetName val="TK.TGTGT"/>
      <sheetName val="BR.10%"/>
      <sheetName val="MV.10% "/>
      <sheetName val="MV.01%"/>
      <sheetName val="Ctg.Thu"/>
      <sheetName val="Ctg.Chi"/>
      <sheetName val="Ctg.Gv"/>
      <sheetName val="Ctgs.1"/>
      <sheetName val="Ctgs.2"/>
      <sheetName val="Ctgs.3"/>
      <sheetName val="Bia Ctgs"/>
      <sheetName val="BK.NXT"/>
      <sheetName val="Ct.Nxt"/>
      <sheetName val="Cd.Nhap"/>
      <sheetName val="wia nhan cong"/>
      <sheetName val="KSTK(1778 _x0004_c5o.g)"/>
      <sheetName val="db't(tuyen) (2)"/>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Tra_ba_x000e_g"/>
      <sheetName val="_x0018_N54"/>
      <sheetName val="gia vat_x0000_lieu"/>
      <sheetName val="00000000"/>
      <sheetName val="Loading"/>
      <sheetName val="Check C"/>
      <sheetName val="Tonghp"/>
      <sheetName val="gVL"/>
      <sheetName val="_x000c__x0000__x0001__x0000__x0000__x0000__x0001_ý"/>
      <sheetName val="Thuc thanh"/>
      <sheetName val="ctTBA"/>
      <sheetName val="CdȮNhap"/>
      <sheetName val="C45-BH"/>
      <sheetName val="C47-BH-01"/>
      <sheetName val="C47-BH-02"/>
      <sheetName val="C47-BH-03"/>
      <sheetName val="C46-BH-I"/>
      <sheetName val="S53-BH-I"/>
      <sheetName val="C47-BH-04"/>
      <sheetName val="C47-BH-05"/>
      <sheetName val="C47-BH-06"/>
      <sheetName val="S53-BH-II"/>
      <sheetName val="C46-BH-II"/>
      <sheetName val="C47-BH-07"/>
      <sheetName val="C47-BH-08"/>
      <sheetName val="C47-BH-09"/>
      <sheetName val="S53-BH-III"/>
      <sheetName val="C46-BH-III"/>
      <sheetName val="C47-BH-10"/>
      <sheetName val="C47-BH-11"/>
      <sheetName val="C47-BH-12"/>
      <sheetName val="S53-BH-IV"/>
      <sheetName val="C46-BH-IV"/>
      <sheetName val="10000000"/>
      <sheetName val="20000000"/>
      <sheetName val="Tra KS"/>
      <sheetName val="gia 3_x0000_t lieu"/>
      <sheetName val="dung"/>
      <sheetName val="VL,NC"/>
      <sheetName val="Dulieu"/>
      <sheetName val="giathanh1"/>
      <sheetName val="2_x0000__x0000_(tuyen)"/>
      <sheetName val="CHITIET VL-NC-TT-3p"/>
      <sheetName val="VCV-BE-TONG"/>
      <sheetName val="fia vat lieu"/>
      <sheetName val="Shdet3"/>
      <sheetName val="Cn.gty"/>
      <sheetName val="dbgt(tuien("/>
      <sheetName val="DgiajqatDHC4,"/>
      <sheetName val="T.Tran( AnLoc"/>
      <sheetName val="gia 8e may"/>
      <sheetName val="BTH phi"/>
      <sheetName val="BLT phi"/>
      <sheetName val="phi,le phi"/>
      <sheetName val="Bien Lai TON"/>
      <sheetName val="BCQT "/>
      <sheetName val="Giay di duong"/>
      <sheetName val="BC QT cua tung ap"/>
      <sheetName val="GIAO CHI TIEU THU QUY 07"/>
      <sheetName val="BANG TONG HOP GIAY NOP TIEN"/>
      <sheetName val="TSO_CHUNG"/>
      <sheetName val="gia vat?lieu"/>
      <sheetName val="gia 3?t lieu"/>
      <sheetName val="dgngia"/>
      <sheetName val="T_Tranh_AnLoc"/>
      <sheetName val="T_Tranh_LocNinh"/>
      <sheetName val="KSTK(1778_Dcuong)"/>
      <sheetName val="dbgt(tuyen)_(2)"/>
      <sheetName val="KSTK_(06)"/>
      <sheetName val="tong_hop"/>
      <sheetName val="phan_tich_DG"/>
      <sheetName val="gia_vat_lieu"/>
      <sheetName val="gia_xe_may"/>
      <sheetName val="gia_nhan_cong"/>
      <sheetName val="Co_gty"/>
      <sheetName val="T_Tranh_LmcNinh"/>
      <sheetName val="KSTK(178_Dcuong)"/>
      <sheetName val="KQTK_(06)"/>
      <sheetName val="TK_TGTGT"/>
      <sheetName val="BR_10%"/>
      <sheetName val="MV_10%_"/>
      <sheetName val="MV_01%"/>
      <sheetName val="Ctg_Thu"/>
      <sheetName val="Ctg_Chi"/>
      <sheetName val="Ctg_Gv"/>
      <sheetName val="Ctgs_1"/>
      <sheetName val="Ctgs_2"/>
      <sheetName val="Ctgs_3"/>
      <sheetName val="Bia_Ctgs"/>
      <sheetName val="BK_NXT"/>
      <sheetName val="Ct_Nxt"/>
      <sheetName val="Cd_Nhap"/>
      <sheetName val="KSTK(1778_c5o_g)"/>
      <sheetName val="db't(tuyen)_(2)"/>
      <sheetName val="wia_nhan_cong"/>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ra_bag"/>
      <sheetName val="N54"/>
      <sheetName val="tonghoptt_(2)"/>
      <sheetName val="da_1x2"/>
      <sheetName val="cat_vang"/>
      <sheetName val="NOMENCLATURE"/>
      <sheetName val="ptdg-duong"/>
      <sheetName val="DTCT-TB"/>
      <sheetName val="dtct cau"/>
      <sheetName val="KH-Q1,Q2,01"/>
      <sheetName val="KCCP"/>
      <sheetName val="DI-ESTI"/>
      <sheetName val="[BCNCKT13_S3.xlsYphugia561"/>
      <sheetName val="gia vat"/>
      <sheetName val="Tnnghop"/>
      <sheetName val="TK22kV"/>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giaksatDHC"/>
      <sheetName val="Tra_bang_QD11-109"/>
      <sheetName val="_x000c_?_x0001_???_x0001_ý"/>
      <sheetName val="gia 3"/>
      <sheetName val="2"/>
      <sheetName val="2??(tuyen)"/>
      <sheetName val="gia vat_lieu"/>
      <sheetName val="BO"/>
      <sheetName val="Thu"/>
      <sheetName val="Chi"/>
      <sheetName val="TH"/>
      <sheetName val="TC"/>
      <sheetName val="NKBH"/>
      <sheetName val="112"/>
      <sheetName val="112CT"/>
      <sheetName val="112-DBSCL"/>
      <sheetName val="311"/>
      <sheetName val="341-NHNN"/>
      <sheetName val="341-NHCT"/>
      <sheetName val="341-DBSCL"/>
      <sheetName val="NK MH"/>
      <sheetName val="NKC"/>
      <sheetName val="CPSXKD"/>
      <sheetName val="Cong no - Cty Huy Hoang"/>
      <sheetName val="CPTM Huy Hoang-HP"/>
      <sheetName val="CTY Huy Hoang"/>
      <sheetName val="Bang luong"/>
      <sheetName val="NK MH (2)"/>
      <sheetName val="SOKTMAY"/>
      <sheetName val="PTVT (MAU)"/>
      <sheetName val="_x000c_?_x0001_?_x0001_ý"/>
      <sheetName val="DO AM DT"/>
      <sheetName val="Electrical Breakdown"/>
      <sheetName val="2_x0000__x0000_€(tuyen)"/>
      <sheetName val="2??€(tuyen)"/>
      <sheetName val="So tong hop "/>
      <sheetName val="PHAN DS 22 KV"/>
      <sheetName val="chi tiet C"/>
      <sheetName val="Ke toaٺ_x0001_thuc hien cong trinh"/>
      <sheetName val="_x000c_"/>
      <sheetName val="uniBase"/>
      <sheetName val="vniBase"/>
      <sheetName val="abcBase"/>
      <sheetName val="4"/>
      <sheetName val="TL rieng"/>
      <sheetName val="Nhat ky - socai thang 2"/>
      <sheetName val="Sheet7"/>
      <sheetName val="nhat ky so cai thang 1"/>
      <sheetName val="Nhat ky so cai thang3"/>
      <sheetName val="Sheet6"/>
      <sheetName val="Sheet5"/>
      <sheetName val="tonluonsong"/>
      <sheetName val="tuyenphu"/>
      <sheetName val="cau"/>
      <sheetName val="Chitietgia"/>
      <sheetName val="M tren"/>
      <sheetName val="X dam"/>
      <sheetName val="C Cham"/>
      <sheetName val="Sum CONG"/>
      <sheetName val="Sum CONG Conlai"/>
      <sheetName val="Cong tron"/>
      <sheetName val="Công 2(4x4)"/>
      <sheetName val="Gia cong"/>
      <sheetName val="Cong hop"/>
      <sheetName val="tuyenphu (2)"/>
      <sheetName val="Chitietgia (2)"/>
      <sheetName val="LEGEND"/>
      <sheetName val="gia 3_t lieu"/>
      <sheetName val="_BCNCKT13_S3.xlsYphugia561"/>
      <sheetName val="_x000c___x0001_____x0001_ý"/>
      <sheetName val="2__(tuyen)"/>
      <sheetName val="_x000c___x0001___x0001_ý"/>
      <sheetName val="2__€(tuyen)"/>
      <sheetName val="_x000c__x0000__x0001__x0000__x0001_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sheetData sheetId="118" refreshError="1"/>
      <sheetData sheetId="119" refreshError="1"/>
      <sheetData sheetId="120"/>
      <sheetData sheetId="12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sheetData sheetId="197" refreshError="1"/>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refreshError="1"/>
      <sheetData sheetId="222"/>
      <sheetData sheetId="223" refreshError="1"/>
      <sheetData sheetId="224" refreshError="1"/>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refreshError="1"/>
      <sheetData sheetId="249" refreshError="1"/>
      <sheetData sheetId="250"/>
      <sheetData sheetId="251" refreshError="1"/>
      <sheetData sheetId="252" refreshError="1"/>
      <sheetData sheetId="253"/>
      <sheetData sheetId="254"/>
      <sheetData sheetId="255" refreshError="1"/>
      <sheetData sheetId="256" refreshError="1"/>
      <sheetData sheetId="257" refreshError="1"/>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c-cm"/>
      <sheetName val="tra-vat-lieu"/>
      <sheetName val="CVC-01"/>
      <sheetName val="ptdg-01"/>
      <sheetName val="dtct_Duong-01"/>
      <sheetName val="TH-01"/>
      <sheetName val="ptke-01"/>
      <sheetName val="dtctke-01"/>
      <sheetName val="th-ke-01"/>
      <sheetName val="TH_GTXL"/>
      <sheetName val="ptdg-01 (2)"/>
      <sheetName val="giagoc"/>
      <sheetName val="CVC"/>
      <sheetName val="ptdg"/>
      <sheetName val="dtct_Duong-tk"/>
      <sheetName val="TH-tk"/>
      <sheetName val="ptke"/>
      <sheetName val="dtctke-tk"/>
      <sheetName val="thke-tk"/>
      <sheetName val="dtct_Duong-tc"/>
      <sheetName val="THd-tc"/>
      <sheetName val="dtctke-tc"/>
      <sheetName val="thke-tc"/>
      <sheetName val="TH_GTXL-TC"/>
      <sheetName val="tra_vat_lieu"/>
      <sheetName val="Tra_bang"/>
      <sheetName val="dtct cong"/>
      <sheetName val="31-08"/>
      <sheetName val="01-09"/>
      <sheetName val="02-09"/>
      <sheetName val="03-09"/>
      <sheetName val="04-09"/>
      <sheetName val="05-9"/>
      <sheetName val="06-09"/>
      <sheetName val="07-09"/>
      <sheetName val="08-09"/>
      <sheetName val="XL4Test5"/>
      <sheetName val="NXT-Q1"/>
      <sheetName val="NXT-10T (2)"/>
      <sheetName val="NXT-6T"/>
      <sheetName val="NXT-10T (3)"/>
      <sheetName val="NXT-9T"/>
      <sheetName val="NXT-9T (2)"/>
      <sheetName val="NXT-10T"/>
      <sheetName val="NXT-10T (4)"/>
      <sheetName val="NXT-Q2"/>
      <sheetName val="NXT-Q3"/>
      <sheetName val="NXT-10"/>
      <sheetName val="Sheet1"/>
      <sheetName val="Sheet1 (2)"/>
      <sheetName val="Sheet2"/>
      <sheetName val="Sheet3"/>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00000000"/>
      <sheetName val="XXXXXXXX"/>
      <sheetName val="XXXXXXX0"/>
      <sheetName val="gVL"/>
      <sheetName val="nc%cm"/>
      <sheetName val="Tien An T11"/>
      <sheetName val="DNPD-QL"/>
      <sheetName val="Bang luong"/>
      <sheetName val="Bang CC"/>
      <sheetName val=" Luong nghien "/>
      <sheetName val="QT-LN"/>
      <sheetName val="Giantiep"/>
      <sheetName val="Tong hop"/>
      <sheetName val="Phuc vu"/>
      <sheetName val="May Phat"/>
      <sheetName val="1813"/>
      <sheetName val="nc_cm"/>
      <sheetName val="px2,tb-t,"/>
      <sheetName val="DTCT"/>
      <sheetName val="dtct cau"/>
      <sheetName val="CORE PLATE"/>
      <sheetName val="ASSY"/>
      <sheetName val="NEEDLE"/>
      <sheetName val="TR "/>
      <sheetName val="TR  AJO"/>
      <sheetName val="TR  ALO"/>
      <sheetName val="DAT 5"/>
      <sheetName val="TR PLUG"/>
      <sheetName val="TR BARREL"/>
      <sheetName val="TR_GR"/>
      <sheetName val="TR  JUKI"/>
      <sheetName val="GUIDE"/>
      <sheetName val="MPY_04003M"/>
      <sheetName val="JUN.07  "/>
      <sheetName val="Kashime_Auto"/>
      <sheetName val="WEITHT1"/>
      <sheetName val="NC_CAM"/>
      <sheetName val="INV.0706JPY"/>
      <sheetName val="Schedule08.07"/>
      <sheetName val="CHENH LECH"/>
      <sheetName val="OKAYA KH ALO"/>
      <sheetName val="OKAYA  (2)"/>
      <sheetName val="OKAYA "/>
      <sheetName val="dtctODuong-01"/>
      <sheetName val="NhucauKP"/>
      <sheetName val="Sheet3 (2)"/>
      <sheetName val="XL4Poppy"/>
      <sheetName val="TH_GTXL࠭TC"/>
      <sheetName val="Sheet! (2)"/>
      <sheetName val="dtct_Duong,tc"/>
      <sheetName val="Sheet4"/>
      <sheetName val="nhiemvu2006"/>
      <sheetName val="RutTM"/>
      <sheetName val="10000000"/>
      <sheetName val="20000000"/>
      <sheetName val="30000000"/>
      <sheetName val="CVC-_x0010_1"/>
      <sheetName val="dt#tke-01"/>
      <sheetName val="ptdg-00 (2)"/>
      <sheetName val="02- 9"/>
      <sheetName val="Cheet3"/>
      <sheetName val="THop0_x0015_"/>
      <sheetName val="Bke0_x0015_"/>
      <sheetName val="_x0004_en 31,7"/>
      <sheetName val="THop0("/>
      <sheetName val="BC9Tfam"/>
      <sheetName val="tra bang"/>
      <sheetName val="CtiedQII"/>
      <sheetName val="DHop08"/>
      <sheetName val="Ctiet 9"/>
      <sheetName val="Ctiet!1"/>
      <sheetName val="00 00000"/>
      <sheetName val="TVL"/>
      <sheetName val="tra-vat-lieu (duyet)"/>
      <sheetName val="d4ct_Duong-01"/>
      <sheetName val="[ duong257-272."/>
      <sheetName val="GiaVL"/>
      <sheetName val="Sheet13_x0000__x0000__x0000__x0000__x0000__x0000__x0000__x0000__x0000__x0000__x0000_㸰Ɂ_x0000__x0004__x0000__x0000__x0000__x0000__x0000__x0000_숌Ɂ_x0000_"/>
      <sheetName val="Phuong an 1"/>
      <sheetName val="ptdg-01_(2)"/>
      <sheetName val="NXT-10T_(2)"/>
      <sheetName val="NXT-10T_(3)"/>
      <sheetName val="NXT-9T_(2)"/>
      <sheetName val="NXT-10T_(4)"/>
      <sheetName val="Sheet1_(2)"/>
      <sheetName val="dtct_cong"/>
      <sheetName val="C_tietTH6T"/>
      <sheetName val="C_tiet_05"/>
      <sheetName val="Den_31,7"/>
      <sheetName val="Bke_10"/>
      <sheetName val="UOc_T10"/>
      <sheetName val="Bke_11"/>
      <sheetName val="Uoc_2005"/>
      <sheetName val="Bke_12"/>
      <sheetName val="Tien_An_T11"/>
      <sheetName val="Bang_luong"/>
      <sheetName val="Bang_CC"/>
      <sheetName val="_Luong_nghien_"/>
      <sheetName val="Tong_hop"/>
      <sheetName val="Phuc_vu"/>
      <sheetName val="May_Phat"/>
      <sheetName val="dtct_cau"/>
      <sheetName val="dieuchinh"/>
      <sheetName val="Bia"/>
      <sheetName val="THKP D"/>
      <sheetName val="THKP"/>
      <sheetName val="Bu gia1"/>
      <sheetName val="Bu gia in"/>
      <sheetName val="Bu gia"/>
      <sheetName val="CL CL"/>
      <sheetName val="CL"/>
      <sheetName val="DT"/>
      <sheetName val="Tra KS"/>
      <sheetName val="p4ke"/>
      <sheetName val="_ duong257-272."/>
      <sheetName val="DO AM DT"/>
      <sheetName val="TH_GTXL?TC"/>
      <sheetName val="THop51"/>
      <sheetName val="Ctie塅䕃⹌"/>
      <sheetName val="Ctiet02_x0000__x0018_[ duong257-272.xls]Bke"/>
      <sheetName val="dtgt_Duong-tk"/>
      <sheetName val="BeTong"/>
      <sheetName val="Thuc thanh"/>
      <sheetName val="TH_GTXL_TC"/>
    </sheetNames>
    <sheetDataSet>
      <sheetData sheetId="0"/>
      <sheetData sheetId="1" refreshError="1">
        <row r="4">
          <cell r="G4" t="str">
            <v>c</v>
          </cell>
          <cell r="H4" t="str">
            <v>C¸t vµng</v>
          </cell>
          <cell r="I4" t="str">
            <v>m3</v>
          </cell>
          <cell r="J4">
            <v>119264.99999999999</v>
          </cell>
        </row>
        <row r="5">
          <cell r="G5" t="str">
            <v>x</v>
          </cell>
          <cell r="H5" t="str">
            <v>Xim¨ng PC-300</v>
          </cell>
          <cell r="I5" t="str">
            <v>kg</v>
          </cell>
          <cell r="J5">
            <v>812.94223809523805</v>
          </cell>
        </row>
        <row r="6">
          <cell r="G6" t="str">
            <v>nc</v>
          </cell>
          <cell r="H6" t="str">
            <v>N­íc</v>
          </cell>
          <cell r="I6" t="str">
            <v>LÝt</v>
          </cell>
          <cell r="J6">
            <v>4</v>
          </cell>
        </row>
        <row r="7">
          <cell r="G7" t="str">
            <v>nu</v>
          </cell>
          <cell r="H7" t="str">
            <v>N­íc</v>
          </cell>
          <cell r="I7" t="str">
            <v>LÝt</v>
          </cell>
          <cell r="J7">
            <v>4</v>
          </cell>
        </row>
        <row r="8">
          <cell r="G8" t="str">
            <v>btn</v>
          </cell>
          <cell r="H8" t="str">
            <v>Bªt«ng nhùa</v>
          </cell>
          <cell r="I8" t="str">
            <v>TÊn</v>
          </cell>
        </row>
        <row r="9">
          <cell r="G9" t="str">
            <v>#</v>
          </cell>
          <cell r="H9" t="str">
            <v>VËt liÖu kh¸c</v>
          </cell>
          <cell r="I9" t="str">
            <v>%</v>
          </cell>
        </row>
        <row r="10">
          <cell r="G10">
            <v>4</v>
          </cell>
          <cell r="H10" t="str">
            <v>§¸ d¨m 4x6</v>
          </cell>
          <cell r="I10" t="str">
            <v>m3</v>
          </cell>
          <cell r="J10">
            <v>119809.9</v>
          </cell>
        </row>
        <row r="11">
          <cell r="G11" t="str">
            <v>n</v>
          </cell>
          <cell r="H11" t="str">
            <v>Nhùa ®­êng</v>
          </cell>
          <cell r="I11" t="str">
            <v>kg</v>
          </cell>
          <cell r="J11">
            <v>3665.964476190476</v>
          </cell>
        </row>
        <row r="12">
          <cell r="G12">
            <v>1</v>
          </cell>
          <cell r="H12" t="str">
            <v>§¸ d¨m 1x2</v>
          </cell>
          <cell r="I12" t="str">
            <v>m3</v>
          </cell>
          <cell r="J12">
            <v>149266.13333333333</v>
          </cell>
        </row>
        <row r="13">
          <cell r="G13" t="str">
            <v>cpdd1</v>
          </cell>
          <cell r="H13" t="str">
            <v>CÊp phèi ®¸ d¨m</v>
          </cell>
          <cell r="I13" t="str">
            <v>m3</v>
          </cell>
          <cell r="J13">
            <v>149266.13333333333</v>
          </cell>
        </row>
        <row r="14">
          <cell r="G14" t="str">
            <v>cpdd2</v>
          </cell>
          <cell r="H14" t="str">
            <v>CÊp phèi ®¸ d¨m</v>
          </cell>
          <cell r="I14" t="str">
            <v>m3</v>
          </cell>
          <cell r="J14">
            <v>134980.41904761904</v>
          </cell>
        </row>
        <row r="15">
          <cell r="G15" t="str">
            <v>dmz</v>
          </cell>
          <cell r="H15" t="str">
            <v>DÇu Mazut</v>
          </cell>
          <cell r="I15" t="str">
            <v>kg</v>
          </cell>
          <cell r="J15">
            <v>4500</v>
          </cell>
        </row>
        <row r="16">
          <cell r="G16" t="str">
            <v>cpdd</v>
          </cell>
          <cell r="H16" t="str">
            <v>CÊp phèi ®¸ d¨m</v>
          </cell>
          <cell r="I16" t="str">
            <v>m3</v>
          </cell>
          <cell r="J16" t="e">
            <v>#REF!</v>
          </cell>
        </row>
        <row r="17">
          <cell r="G17" t="str">
            <v>cui</v>
          </cell>
          <cell r="H17" t="str">
            <v>Cñi</v>
          </cell>
          <cell r="I17" t="str">
            <v>kg</v>
          </cell>
          <cell r="J17">
            <v>500</v>
          </cell>
        </row>
        <row r="18">
          <cell r="G18" t="str">
            <v>d</v>
          </cell>
          <cell r="H18" t="str">
            <v xml:space="preserve">D©y thÐp </v>
          </cell>
          <cell r="I18" t="str">
            <v>kg</v>
          </cell>
          <cell r="J18">
            <v>6333.333333333333</v>
          </cell>
        </row>
        <row r="19">
          <cell r="G19" t="str">
            <v>dh</v>
          </cell>
          <cell r="H19" t="str">
            <v xml:space="preserve">§¸ héc </v>
          </cell>
          <cell r="I19" t="str">
            <v>m3</v>
          </cell>
          <cell r="J19">
            <v>95490.223809523799</v>
          </cell>
        </row>
        <row r="20">
          <cell r="G20">
            <v>2</v>
          </cell>
          <cell r="H20" t="str">
            <v>§¸ d¨m 2x4</v>
          </cell>
          <cell r="I20" t="str">
            <v>m3</v>
          </cell>
          <cell r="J20">
            <v>144504.22857142857</v>
          </cell>
        </row>
        <row r="21">
          <cell r="G21" t="str">
            <v>tbb</v>
          </cell>
          <cell r="H21" t="str">
            <v>Trô biÓn b¸o</v>
          </cell>
          <cell r="I21" t="str">
            <v>Trô</v>
          </cell>
          <cell r="J21">
            <v>235000</v>
          </cell>
        </row>
        <row r="22">
          <cell r="G22">
            <v>0.5</v>
          </cell>
          <cell r="H22" t="str">
            <v>§¸ d¨m 0,5x1</v>
          </cell>
          <cell r="I22" t="str">
            <v>m3</v>
          </cell>
          <cell r="J22">
            <v>149266.13333333333</v>
          </cell>
        </row>
        <row r="23">
          <cell r="G23" t="str">
            <v>di</v>
          </cell>
          <cell r="H23" t="str">
            <v>§inh</v>
          </cell>
          <cell r="I23" t="str">
            <v>kg</v>
          </cell>
          <cell r="J23">
            <v>6190.4761904761899</v>
          </cell>
        </row>
        <row r="24">
          <cell r="G24" t="str">
            <v>g</v>
          </cell>
          <cell r="H24" t="str">
            <v>Gç v¸n</v>
          </cell>
          <cell r="I24" t="str">
            <v>m3</v>
          </cell>
          <cell r="J24">
            <v>1279992.2066666668</v>
          </cell>
        </row>
        <row r="25">
          <cell r="G25" t="str">
            <v>dn</v>
          </cell>
          <cell r="H25" t="str">
            <v xml:space="preserve">Gç ®µ nÑp </v>
          </cell>
          <cell r="I25" t="str">
            <v>m3</v>
          </cell>
          <cell r="J25">
            <v>1279992.2066666668</v>
          </cell>
        </row>
        <row r="26">
          <cell r="G26" t="str">
            <v>s</v>
          </cell>
          <cell r="H26" t="str">
            <v>S¬n</v>
          </cell>
          <cell r="I26" t="str">
            <v>kg</v>
          </cell>
          <cell r="J26">
            <v>26666.666666666664</v>
          </cell>
        </row>
        <row r="27">
          <cell r="G27" t="str">
            <v>q</v>
          </cell>
          <cell r="H27" t="str">
            <v>Que hµn</v>
          </cell>
          <cell r="I27" t="str">
            <v>kg</v>
          </cell>
          <cell r="J27">
            <v>11428.571428571428</v>
          </cell>
        </row>
        <row r="28">
          <cell r="G28" t="str">
            <v>d12</v>
          </cell>
          <cell r="H28" t="str">
            <v>ThÐp trßn d=12mm</v>
          </cell>
          <cell r="I28" t="str">
            <v>kg</v>
          </cell>
          <cell r="J28">
            <v>4338.0350476190479</v>
          </cell>
        </row>
        <row r="29">
          <cell r="G29" t="str">
            <v>d6</v>
          </cell>
          <cell r="H29" t="str">
            <v>ThÐp trßn d=6mm</v>
          </cell>
          <cell r="I29" t="str">
            <v>kg</v>
          </cell>
          <cell r="J29">
            <v>4671.3686666666663</v>
          </cell>
        </row>
        <row r="30">
          <cell r="G30" t="str">
            <v>bdbtn</v>
          </cell>
          <cell r="H30" t="str">
            <v>Bét ®¸ (7%)</v>
          </cell>
          <cell r="I30" t="str">
            <v>kg</v>
          </cell>
          <cell r="J30">
            <v>500</v>
          </cell>
        </row>
        <row r="31">
          <cell r="G31" t="str">
            <v>d16</v>
          </cell>
          <cell r="H31" t="str">
            <v>ThÐp trßn d=16mm</v>
          </cell>
          <cell r="I31" t="str">
            <v>kg</v>
          </cell>
          <cell r="J31">
            <v>4347.5591428571424</v>
          </cell>
        </row>
        <row r="32">
          <cell r="G32" t="str">
            <v>dia</v>
          </cell>
          <cell r="H32" t="str">
            <v xml:space="preserve">§inh ®Üa </v>
          </cell>
          <cell r="I32" t="str">
            <v>C¸i</v>
          </cell>
          <cell r="J32">
            <v>2380.9523809523807</v>
          </cell>
        </row>
        <row r="33">
          <cell r="G33" t="str">
            <v>gc</v>
          </cell>
          <cell r="H33" t="str">
            <v>gç v¸n cÇu c«ng t¸c</v>
          </cell>
          <cell r="I33" t="str">
            <v>m3</v>
          </cell>
          <cell r="J33">
            <v>2143480.1533333333</v>
          </cell>
        </row>
        <row r="34">
          <cell r="G34" t="str">
            <v>gg</v>
          </cell>
          <cell r="H34" t="str">
            <v>Gç chèng</v>
          </cell>
          <cell r="I34" t="str">
            <v>m3</v>
          </cell>
          <cell r="J34">
            <v>1279992.2066666668</v>
          </cell>
        </row>
        <row r="35">
          <cell r="G35" t="str">
            <v>ddap</v>
          </cell>
          <cell r="H35" t="str">
            <v>§Êt ®¾p</v>
          </cell>
          <cell r="I35" t="str">
            <v>m3</v>
          </cell>
          <cell r="J35">
            <v>2500</v>
          </cell>
        </row>
        <row r="36">
          <cell r="G36" t="str">
            <v>bl</v>
          </cell>
          <cell r="H36" t="str">
            <v>Bul«ng</v>
          </cell>
          <cell r="I36" t="str">
            <v>C¸i</v>
          </cell>
          <cell r="J36">
            <v>5000</v>
          </cell>
        </row>
        <row r="37">
          <cell r="G37" t="str">
            <v>vc</v>
          </cell>
          <cell r="H37" t="str">
            <v>V«i côc</v>
          </cell>
          <cell r="I37" t="str">
            <v>kg</v>
          </cell>
          <cell r="J37">
            <v>1000</v>
          </cell>
        </row>
        <row r="38">
          <cell r="G38" t="str">
            <v>bd</v>
          </cell>
          <cell r="H38" t="str">
            <v>Bét ®¸</v>
          </cell>
          <cell r="I38" t="str">
            <v>kg</v>
          </cell>
          <cell r="J38">
            <v>476.19047619047615</v>
          </cell>
        </row>
        <row r="39">
          <cell r="G39" t="str">
            <v>dt</v>
          </cell>
          <cell r="H39" t="str">
            <v>D©y thÐp d=3mm</v>
          </cell>
          <cell r="I39" t="str">
            <v>kg</v>
          </cell>
          <cell r="J39">
            <v>6333.333333333333</v>
          </cell>
        </row>
        <row r="40">
          <cell r="G40" t="str">
            <v>td</v>
          </cell>
          <cell r="H40" t="str">
            <v>T¨ng ®¬</v>
          </cell>
          <cell r="I40" t="str">
            <v>C¸i</v>
          </cell>
          <cell r="J40">
            <v>10000</v>
          </cell>
        </row>
        <row r="41">
          <cell r="G41" t="str">
            <v>bt</v>
          </cell>
          <cell r="H41" t="str">
            <v>Bao t¶i.</v>
          </cell>
          <cell r="I41" t="str">
            <v>m2</v>
          </cell>
          <cell r="J41">
            <v>3800</v>
          </cell>
        </row>
        <row r="42">
          <cell r="G42" t="str">
            <v>ds</v>
          </cell>
          <cell r="H42" t="str">
            <v>§Êt sÐt dÎo</v>
          </cell>
          <cell r="I42" t="str">
            <v>m3</v>
          </cell>
          <cell r="J42">
            <v>30000</v>
          </cell>
        </row>
        <row r="43">
          <cell r="G43" t="str">
            <v>ph</v>
          </cell>
          <cell r="H43" t="str">
            <v>PhÌn chua</v>
          </cell>
          <cell r="I43" t="str">
            <v>Kg</v>
          </cell>
          <cell r="J43">
            <v>10000</v>
          </cell>
        </row>
        <row r="44">
          <cell r="G44" t="str">
            <v>m16</v>
          </cell>
          <cell r="H44" t="str">
            <v>Bul«ng M16</v>
          </cell>
          <cell r="I44" t="str">
            <v>C¸i</v>
          </cell>
          <cell r="J44">
            <v>2500</v>
          </cell>
        </row>
        <row r="45">
          <cell r="G45" t="str">
            <v>x400</v>
          </cell>
          <cell r="H45" t="str">
            <v>Xim¨ng PC-400</v>
          </cell>
          <cell r="I45" t="str">
            <v>kg</v>
          </cell>
          <cell r="J45">
            <v>851.03723809523808</v>
          </cell>
        </row>
        <row r="46">
          <cell r="G46" t="str">
            <v>d8</v>
          </cell>
          <cell r="H46" t="str">
            <v>ThÐp trßn d=8mm</v>
          </cell>
          <cell r="I46" t="str">
            <v>kg</v>
          </cell>
          <cell r="J46">
            <v>4671.3686666666663</v>
          </cell>
        </row>
        <row r="47">
          <cell r="G47" t="str">
            <v>d10</v>
          </cell>
          <cell r="H47" t="str">
            <v>ThÐp trßn d=10mm</v>
          </cell>
          <cell r="I47" t="str">
            <v>kg</v>
          </cell>
          <cell r="J47">
            <v>4433.2730476190472</v>
          </cell>
        </row>
        <row r="48">
          <cell r="G48" t="str">
            <v>d14</v>
          </cell>
          <cell r="H48" t="str">
            <v>ThÐp trßn d=14mm</v>
          </cell>
          <cell r="I48" t="str">
            <v>kg</v>
          </cell>
          <cell r="J48">
            <v>4347.5591428571424</v>
          </cell>
        </row>
        <row r="49">
          <cell r="G49" t="str">
            <v>gid</v>
          </cell>
          <cell r="H49" t="str">
            <v>GiÊy dÇu</v>
          </cell>
          <cell r="I49" t="str">
            <v>m2</v>
          </cell>
          <cell r="J49">
            <v>7000</v>
          </cell>
        </row>
        <row r="50">
          <cell r="G50" t="str">
            <v>®ay</v>
          </cell>
          <cell r="H50" t="str">
            <v>§ay</v>
          </cell>
          <cell r="I50" t="str">
            <v>kg</v>
          </cell>
          <cell r="J50">
            <v>7000</v>
          </cell>
        </row>
        <row r="51">
          <cell r="G51" t="str">
            <v>xg</v>
          </cell>
          <cell r="H51" t="str">
            <v>X¨ng</v>
          </cell>
          <cell r="I51" t="str">
            <v>kg</v>
          </cell>
          <cell r="J51">
            <v>6440</v>
          </cell>
        </row>
        <row r="52">
          <cell r="G52" t="str">
            <v>«</v>
          </cell>
          <cell r="H52" t="str">
            <v>«xy</v>
          </cell>
          <cell r="I52" t="str">
            <v>chai</v>
          </cell>
          <cell r="J52">
            <v>53000</v>
          </cell>
        </row>
        <row r="53">
          <cell r="G53" t="str">
            <v>th</v>
          </cell>
          <cell r="H53" t="str">
            <v>ThÐp h×nh</v>
          </cell>
          <cell r="I53" t="str">
            <v>kg</v>
          </cell>
          <cell r="J53">
            <v>4671.3686666666663</v>
          </cell>
        </row>
        <row r="54">
          <cell r="G54" t="str">
            <v>t</v>
          </cell>
          <cell r="H54" t="str">
            <v>ThÐp b¶n</v>
          </cell>
          <cell r="I54" t="str">
            <v>kg</v>
          </cell>
          <cell r="J54">
            <v>4671.3686666666663</v>
          </cell>
        </row>
        <row r="55">
          <cell r="G55" t="str">
            <v>d18</v>
          </cell>
          <cell r="H55" t="str">
            <v>ThÐp trßn d=18mm</v>
          </cell>
          <cell r="I55" t="str">
            <v>kg</v>
          </cell>
          <cell r="J55">
            <v>4347.5591428571424</v>
          </cell>
        </row>
        <row r="56">
          <cell r="G56" t="str">
            <v>tba</v>
          </cell>
          <cell r="H56" t="str">
            <v>ThÐp b¶n</v>
          </cell>
          <cell r="I56" t="str">
            <v>kg</v>
          </cell>
          <cell r="J56">
            <v>4671.3686666666663</v>
          </cell>
        </row>
        <row r="57">
          <cell r="G57" t="str">
            <v>xb</v>
          </cell>
          <cell r="H57" t="str">
            <v>§¸ x« bå</v>
          </cell>
          <cell r="I57" t="str">
            <v>m3</v>
          </cell>
          <cell r="J57">
            <v>33333.333333333328</v>
          </cell>
        </row>
        <row r="58">
          <cell r="G58" t="str">
            <v>d22</v>
          </cell>
          <cell r="H58" t="str">
            <v>ThÐp trßn d=22mm</v>
          </cell>
          <cell r="I58" t="str">
            <v>kg</v>
          </cell>
          <cell r="J58">
            <v>4347.5591428571424</v>
          </cell>
        </row>
        <row r="59">
          <cell r="G59" t="str">
            <v>®</v>
          </cell>
          <cell r="H59" t="str">
            <v>§Êt ®Ìn</v>
          </cell>
          <cell r="I59" t="str">
            <v>kg</v>
          </cell>
          <cell r="J59">
            <v>8600</v>
          </cell>
        </row>
        <row r="60">
          <cell r="G60" t="str">
            <v>a</v>
          </cell>
          <cell r="H60" t="str">
            <v>Axªtylen</v>
          </cell>
          <cell r="I60" t="str">
            <v>Chai</v>
          </cell>
          <cell r="J60">
            <v>140000</v>
          </cell>
        </row>
        <row r="61">
          <cell r="G61" t="str">
            <v>m28</v>
          </cell>
          <cell r="H61" t="str">
            <v>Bul«ng M28x105</v>
          </cell>
          <cell r="I61" t="str">
            <v>C¸i</v>
          </cell>
          <cell r="J61">
            <v>5600</v>
          </cell>
        </row>
        <row r="62">
          <cell r="G62" t="str">
            <v>dau</v>
          </cell>
          <cell r="H62" t="str">
            <v>DÇu b«i tr¬n</v>
          </cell>
          <cell r="I62" t="str">
            <v>kg</v>
          </cell>
          <cell r="J62">
            <v>2500</v>
          </cell>
        </row>
        <row r="63">
          <cell r="G63" t="str">
            <v>pc</v>
          </cell>
          <cell r="H63" t="str">
            <v>PhÌn chua</v>
          </cell>
          <cell r="I63" t="str">
            <v>kg</v>
          </cell>
          <cell r="J63">
            <v>9600</v>
          </cell>
        </row>
        <row r="64">
          <cell r="G64" t="str">
            <v>gmc</v>
          </cell>
          <cell r="H64" t="str">
            <v>Gç mÆt cÇu</v>
          </cell>
          <cell r="I64" t="str">
            <v>m3</v>
          </cell>
          <cell r="J64">
            <v>2143480.1533333333</v>
          </cell>
        </row>
        <row r="65">
          <cell r="G65" t="str">
            <v>cc</v>
          </cell>
          <cell r="H65" t="str">
            <v>C©y chèng</v>
          </cell>
          <cell r="I65" t="str">
            <v>C©y</v>
          </cell>
          <cell r="J65">
            <v>8000</v>
          </cell>
        </row>
        <row r="66">
          <cell r="G66" t="str">
            <v>db</v>
          </cell>
          <cell r="H66" t="str">
            <v>D©y buéc</v>
          </cell>
          <cell r="I66" t="str">
            <v>kg</v>
          </cell>
          <cell r="J66">
            <v>6045.454545454545</v>
          </cell>
        </row>
        <row r="67">
          <cell r="G67" t="str">
            <v>d20</v>
          </cell>
          <cell r="H67" t="str">
            <v>ThÐp trßn d=20mm</v>
          </cell>
          <cell r="I67" t="str">
            <v>kg</v>
          </cell>
          <cell r="J67">
            <v>4347.5591428571424</v>
          </cell>
        </row>
        <row r="68">
          <cell r="G68" t="str">
            <v>d25</v>
          </cell>
          <cell r="H68" t="str">
            <v>ThÐp trßn d=25mm</v>
          </cell>
          <cell r="I68" t="str">
            <v>kg</v>
          </cell>
          <cell r="J68">
            <v>4347.5591428571424</v>
          </cell>
        </row>
        <row r="69">
          <cell r="G69" t="str">
            <v>sp</v>
          </cell>
          <cell r="H69" t="str">
            <v>S¬n ph¶n quang</v>
          </cell>
          <cell r="I69" t="str">
            <v>kg</v>
          </cell>
          <cell r="J69">
            <v>80000</v>
          </cell>
        </row>
        <row r="70">
          <cell r="G70" t="str">
            <v>0.5btn</v>
          </cell>
          <cell r="H70" t="str">
            <v>§¸ 0,5x1 (20%)</v>
          </cell>
          <cell r="I70" t="str">
            <v>m3</v>
          </cell>
          <cell r="J70">
            <v>176948.49523809523</v>
          </cell>
        </row>
        <row r="71">
          <cell r="G71" t="str">
            <v>1btn</v>
          </cell>
          <cell r="H71" t="str">
            <v>§¸ 1x2 (30%)</v>
          </cell>
          <cell r="I71" t="str">
            <v>m3</v>
          </cell>
          <cell r="J71">
            <v>176948.49523809523</v>
          </cell>
        </row>
        <row r="72">
          <cell r="G72" t="str">
            <v>cbtn</v>
          </cell>
          <cell r="H72" t="str">
            <v>C¸t (43%)</v>
          </cell>
          <cell r="I72" t="str">
            <v>m3</v>
          </cell>
          <cell r="J72">
            <v>147541.19999999998</v>
          </cell>
        </row>
        <row r="73">
          <cell r="G73" t="str">
            <v>nbtn</v>
          </cell>
          <cell r="H73" t="str">
            <v>Nhùa (5,8%)</v>
          </cell>
          <cell r="I73" t="str">
            <v>kg</v>
          </cell>
          <cell r="J73">
            <v>3689.18</v>
          </cell>
        </row>
        <row r="74">
          <cell r="G74" t="str">
            <v>#p</v>
          </cell>
          <cell r="H74" t="str">
            <v>VËt liÖu phô</v>
          </cell>
          <cell r="I74" t="str">
            <v>%</v>
          </cell>
        </row>
        <row r="75">
          <cell r="G75" t="str">
            <v>&gt;18</v>
          </cell>
          <cell r="H75" t="str">
            <v>ThÐp trßn d&gt;18mm</v>
          </cell>
          <cell r="I75" t="str">
            <v>kg</v>
          </cell>
        </row>
        <row r="76">
          <cell r="G76" t="str">
            <v>dmn</v>
          </cell>
          <cell r="H76" t="str">
            <v>§¸ m¹t (18%)</v>
          </cell>
          <cell r="I76" t="str">
            <v>m3</v>
          </cell>
          <cell r="J76">
            <v>0</v>
          </cell>
        </row>
        <row r="77">
          <cell r="G77" t="str">
            <v>am</v>
          </cell>
          <cell r="H77" t="str">
            <v>§¸ d¨m</v>
          </cell>
          <cell r="I77" t="str">
            <v>m3</v>
          </cell>
        </row>
        <row r="78">
          <cell r="G78" t="str">
            <v>dm</v>
          </cell>
          <cell r="H78" t="str">
            <v>§¸ m¹t</v>
          </cell>
          <cell r="I78" t="str">
            <v>m3</v>
          </cell>
        </row>
        <row r="79">
          <cell r="G79" t="str">
            <v>ddtc</v>
          </cell>
          <cell r="H79" t="str">
            <v>§¸ d¨m tiªu chuÈn</v>
          </cell>
          <cell r="I79" t="str">
            <v>m3</v>
          </cell>
        </row>
        <row r="80">
          <cell r="G80" t="str">
            <v>dhc</v>
          </cell>
          <cell r="H80" t="str">
            <v>§Êt h÷u c¬</v>
          </cell>
          <cell r="I80" t="str">
            <v>m3</v>
          </cell>
        </row>
        <row r="81">
          <cell r="G81" t="str">
            <v>dg</v>
          </cell>
          <cell r="H81" t="str">
            <v>§inh ®­êng</v>
          </cell>
          <cell r="I81" t="str">
            <v>C¸i</v>
          </cell>
        </row>
        <row r="82">
          <cell r="G82" t="str">
            <v>cr</v>
          </cell>
          <cell r="H82" t="str">
            <v>§inh Cr¨mpong</v>
          </cell>
          <cell r="I82" t="str">
            <v>C¸i</v>
          </cell>
          <cell r="J82">
            <v>2500</v>
          </cell>
        </row>
        <row r="83">
          <cell r="G83" t="str">
            <v>m20</v>
          </cell>
          <cell r="H83" t="str">
            <v>Bul«ng M20</v>
          </cell>
          <cell r="I83" t="str">
            <v>C¸i</v>
          </cell>
          <cell r="J83">
            <v>5000</v>
          </cell>
        </row>
        <row r="84">
          <cell r="G84" t="str">
            <v>cgo</v>
          </cell>
          <cell r="H84" t="str">
            <v>Cäc gç d=8-10cm</v>
          </cell>
          <cell r="I84" t="str">
            <v>m</v>
          </cell>
        </row>
        <row r="85">
          <cell r="G85" t="str">
            <v>ctre</v>
          </cell>
          <cell r="H85" t="str">
            <v>Cäc tre</v>
          </cell>
          <cell r="I85" t="str">
            <v>m</v>
          </cell>
        </row>
        <row r="86">
          <cell r="G86" t="str">
            <v>ct</v>
          </cell>
          <cell r="H86" t="str">
            <v>Cèt thÐp</v>
          </cell>
          <cell r="I86" t="str">
            <v>kg</v>
          </cell>
        </row>
        <row r="87">
          <cell r="G87" t="str">
            <v>day</v>
          </cell>
          <cell r="H87" t="str">
            <v>D©y</v>
          </cell>
          <cell r="I87" t="str">
            <v>kg</v>
          </cell>
        </row>
        <row r="88">
          <cell r="G88" t="str">
            <v>o</v>
          </cell>
          <cell r="H88" t="str">
            <v>èng ®æ d=300</v>
          </cell>
          <cell r="I88" t="str">
            <v xml:space="preserve">m </v>
          </cell>
        </row>
        <row r="89">
          <cell r="G89" t="str">
            <v>o60</v>
          </cell>
          <cell r="H89" t="str">
            <v>èng d=60cm; L=4m</v>
          </cell>
          <cell r="I89" t="str">
            <v>èng</v>
          </cell>
        </row>
        <row r="90">
          <cell r="G90" t="str">
            <v>o100</v>
          </cell>
          <cell r="H90" t="str">
            <v>èng d=100cm; L=1m</v>
          </cell>
          <cell r="I90" t="str">
            <v>m</v>
          </cell>
        </row>
        <row r="91">
          <cell r="G91" t="str">
            <v>on</v>
          </cell>
          <cell r="H91" t="str">
            <v>èng nèi</v>
          </cell>
          <cell r="I91" t="str">
            <v>m</v>
          </cell>
        </row>
        <row r="92">
          <cell r="G92" t="str">
            <v>ot</v>
          </cell>
          <cell r="H92" t="str">
            <v>èng thÐp luån c¸p</v>
          </cell>
          <cell r="I92" t="str">
            <v>m</v>
          </cell>
        </row>
        <row r="93">
          <cell r="G93" t="str">
            <v>g25x25</v>
          </cell>
          <cell r="H93" t="str">
            <v>G¹ch 25x25</v>
          </cell>
          <cell r="I93" t="str">
            <v>Viªn</v>
          </cell>
        </row>
        <row r="94">
          <cell r="G94" t="str">
            <v>go</v>
          </cell>
          <cell r="H94" t="str">
            <v>G¹ch èng 10x10x20</v>
          </cell>
          <cell r="I94" t="str">
            <v>viªn</v>
          </cell>
        </row>
        <row r="95">
          <cell r="G95" t="str">
            <v>gt</v>
          </cell>
          <cell r="H95" t="str">
            <v xml:space="preserve">G¹ch thÎ </v>
          </cell>
          <cell r="I95" t="str">
            <v>viªn</v>
          </cell>
        </row>
        <row r="96">
          <cell r="G96" t="str">
            <v>gk</v>
          </cell>
          <cell r="H96" t="str">
            <v>Gç kª</v>
          </cell>
          <cell r="I96" t="str">
            <v>m3</v>
          </cell>
          <cell r="J96">
            <v>1279992.2066666668</v>
          </cell>
        </row>
        <row r="97">
          <cell r="G97" t="str">
            <v>gd</v>
          </cell>
          <cell r="H97" t="str">
            <v>Gç lµm khe co gian</v>
          </cell>
          <cell r="I97" t="str">
            <v>m3</v>
          </cell>
        </row>
        <row r="98">
          <cell r="G98" t="str">
            <v>ll</v>
          </cell>
          <cell r="H98" t="str">
            <v>LËp l¸ch</v>
          </cell>
          <cell r="I98" t="str">
            <v xml:space="preserve">bé </v>
          </cell>
          <cell r="J98">
            <v>200000</v>
          </cell>
        </row>
        <row r="99">
          <cell r="G99" t="str">
            <v>lc</v>
          </cell>
          <cell r="H99" t="str">
            <v>L­ìi c­a s¾t</v>
          </cell>
          <cell r="I99" t="str">
            <v>C¸i</v>
          </cell>
          <cell r="J99">
            <v>216</v>
          </cell>
        </row>
        <row r="100">
          <cell r="G100" t="str">
            <v>lt</v>
          </cell>
          <cell r="H100" t="str">
            <v>L­íi thÐp ®Þnh vÞ</v>
          </cell>
          <cell r="I100" t="str">
            <v>kg</v>
          </cell>
          <cell r="J100">
            <v>72</v>
          </cell>
        </row>
        <row r="101">
          <cell r="G101" t="str">
            <v>nt</v>
          </cell>
          <cell r="H101" t="str">
            <v>Nhò t­¬ng 60% nhùa</v>
          </cell>
          <cell r="I101" t="str">
            <v>Kg</v>
          </cell>
          <cell r="J101">
            <v>60</v>
          </cell>
        </row>
        <row r="102">
          <cell r="G102" t="str">
            <v>r</v>
          </cell>
          <cell r="H102" t="str">
            <v>Ray</v>
          </cell>
          <cell r="I102" t="str">
            <v>kg</v>
          </cell>
          <cell r="J102">
            <v>4500</v>
          </cell>
        </row>
        <row r="103">
          <cell r="G103" t="str">
            <v>tv</v>
          </cell>
          <cell r="H103" t="str">
            <v>Tµ vÑt gç (14x20x180)</v>
          </cell>
          <cell r="I103" t="str">
            <v>thanh</v>
          </cell>
          <cell r="J103">
            <v>108031.39972800002</v>
          </cell>
        </row>
        <row r="104">
          <cell r="G104" t="str">
            <v>gcn</v>
          </cell>
          <cell r="H104" t="str">
            <v>Gç chång nÒ (14x18x140)</v>
          </cell>
          <cell r="I104" t="str">
            <v>thanh</v>
          </cell>
          <cell r="J104">
            <v>75621.979809600001</v>
          </cell>
        </row>
        <row r="105">
          <cell r="G105" t="str">
            <v>tg</v>
          </cell>
          <cell r="H105" t="str">
            <v>ThÐp gãc</v>
          </cell>
          <cell r="I105" t="str">
            <v>kg</v>
          </cell>
          <cell r="J105">
            <v>0</v>
          </cell>
        </row>
        <row r="106">
          <cell r="G106" t="str">
            <v>i</v>
          </cell>
          <cell r="H106" t="str">
            <v>ThÐp I</v>
          </cell>
          <cell r="I106" t="str">
            <v>kg</v>
          </cell>
          <cell r="J106">
            <v>0</v>
          </cell>
        </row>
        <row r="107">
          <cell r="G107" t="str">
            <v>tr</v>
          </cell>
          <cell r="H107" t="str">
            <v>ThÐp trßn</v>
          </cell>
          <cell r="I107" t="str">
            <v>kg</v>
          </cell>
          <cell r="J107">
            <v>4671.3686666666663</v>
          </cell>
        </row>
        <row r="108">
          <cell r="G108">
            <v>10</v>
          </cell>
          <cell r="H108" t="str">
            <v>ThÐp trßn d&lt;=10mm</v>
          </cell>
          <cell r="I108" t="str">
            <v>kg</v>
          </cell>
        </row>
        <row r="109">
          <cell r="G109" t="str">
            <v>t4-6</v>
          </cell>
          <cell r="H109" t="str">
            <v>ThÐp trßn d=4-6mm</v>
          </cell>
          <cell r="I109" t="str">
            <v>kg</v>
          </cell>
        </row>
        <row r="110">
          <cell r="G110" t="str">
            <v>d4</v>
          </cell>
          <cell r="H110" t="str">
            <v>ThÐp trßn d=4mm</v>
          </cell>
          <cell r="I110" t="str">
            <v>kg</v>
          </cell>
        </row>
        <row r="111">
          <cell r="G111" t="str">
            <v>d32</v>
          </cell>
          <cell r="H111" t="str">
            <v>ThÐp trßn d=32mm</v>
          </cell>
          <cell r="I111" t="str">
            <v>kg</v>
          </cell>
          <cell r="J111">
            <v>4347.5591428571424</v>
          </cell>
        </row>
        <row r="112">
          <cell r="G112" t="str">
            <v>&gt;10</v>
          </cell>
          <cell r="H112" t="str">
            <v>ThÐp trßn d&gt;10mm</v>
          </cell>
          <cell r="I112" t="str">
            <v>kg</v>
          </cell>
        </row>
        <row r="113">
          <cell r="G113" t="str">
            <v>vl</v>
          </cell>
          <cell r="H113" t="str">
            <v>V÷a lãt</v>
          </cell>
          <cell r="I113" t="str">
            <v>m3</v>
          </cell>
        </row>
        <row r="114">
          <cell r="G114" t="str">
            <v>vu</v>
          </cell>
          <cell r="H114" t="str">
            <v>V÷a M</v>
          </cell>
          <cell r="I114" t="str">
            <v>m3</v>
          </cell>
        </row>
        <row r="115">
          <cell r="G115" t="str">
            <v>bbcn</v>
          </cell>
          <cell r="H115" t="str">
            <v>BiÓn b¸o tªn cÇu</v>
          </cell>
          <cell r="I115" t="str">
            <v>C¸i</v>
          </cell>
          <cell r="J115">
            <v>450000</v>
          </cell>
        </row>
        <row r="116">
          <cell r="G116" t="str">
            <v>vmm</v>
          </cell>
          <cell r="H116" t="str">
            <v xml:space="preserve">V÷a miÕt m¹ch </v>
          </cell>
          <cell r="I116" t="str">
            <v>m3</v>
          </cell>
        </row>
        <row r="117">
          <cell r="G117" t="str">
            <v>xmt</v>
          </cell>
          <cell r="H117" t="str">
            <v>Xim¨ng tr¾ng</v>
          </cell>
          <cell r="I117" t="str">
            <v>kg</v>
          </cell>
          <cell r="J117">
            <v>12517</v>
          </cell>
        </row>
        <row r="118">
          <cell r="G118" t="str">
            <v>Tra nh©n c«ng</v>
          </cell>
          <cell r="H118" t="str">
            <v>ThÐp b¶n</v>
          </cell>
          <cell r="I118" t="str">
            <v>kg</v>
          </cell>
          <cell r="J118" t="str">
            <v>§­êng</v>
          </cell>
        </row>
        <row r="119">
          <cell r="G119">
            <v>2.5</v>
          </cell>
          <cell r="H119" t="str">
            <v>Nh©n c«ng bËc 2,5/7</v>
          </cell>
          <cell r="I119" t="str">
            <v xml:space="preserve">C«ng </v>
          </cell>
          <cell r="J119">
            <v>12517</v>
          </cell>
        </row>
        <row r="120">
          <cell r="G120">
            <v>2.7</v>
          </cell>
          <cell r="H120" t="str">
            <v>Nh©n c«ng bËc 2,7/7</v>
          </cell>
          <cell r="I120" t="str">
            <v xml:space="preserve">C«ng </v>
          </cell>
          <cell r="J120">
            <v>12755</v>
          </cell>
        </row>
        <row r="121">
          <cell r="G121">
            <v>3</v>
          </cell>
          <cell r="H121" t="str">
            <v>Nh©n c«ng bËc 3,0/7</v>
          </cell>
          <cell r="I121" t="str">
            <v xml:space="preserve">C«ng </v>
          </cell>
          <cell r="J121">
            <v>13111</v>
          </cell>
        </row>
        <row r="122">
          <cell r="G122">
            <v>3.2</v>
          </cell>
          <cell r="H122" t="str">
            <v>Nh©n c«ng bËc 3,2/7</v>
          </cell>
          <cell r="I122" t="str">
            <v xml:space="preserve">C«ng </v>
          </cell>
          <cell r="J122">
            <v>13390</v>
          </cell>
        </row>
        <row r="123">
          <cell r="G123">
            <v>3.5</v>
          </cell>
          <cell r="H123" t="str">
            <v>Nh©n c«ng bËc 3,5/7</v>
          </cell>
          <cell r="I123" t="str">
            <v xml:space="preserve">C«ng </v>
          </cell>
          <cell r="J123">
            <v>13808</v>
          </cell>
        </row>
        <row r="124">
          <cell r="G124">
            <v>3.7</v>
          </cell>
          <cell r="H124" t="str">
            <v>Nh©n c«ng bËc 3,7/7</v>
          </cell>
          <cell r="I124" t="str">
            <v xml:space="preserve">C«ng </v>
          </cell>
          <cell r="J124">
            <v>14088</v>
          </cell>
        </row>
        <row r="125">
          <cell r="G125" t="str">
            <v>n4</v>
          </cell>
          <cell r="H125" t="str">
            <v>Nh©n c«ng bËc 4,0/7</v>
          </cell>
          <cell r="I125" t="str">
            <v xml:space="preserve">C«ng </v>
          </cell>
          <cell r="J125">
            <v>14506</v>
          </cell>
        </row>
        <row r="126">
          <cell r="G126">
            <v>4.5</v>
          </cell>
          <cell r="H126" t="str">
            <v>Nh©n c«ng bËc 4,5/7</v>
          </cell>
          <cell r="I126" t="str">
            <v xml:space="preserve">C«ng </v>
          </cell>
          <cell r="J126">
            <v>15937</v>
          </cell>
        </row>
        <row r="127">
          <cell r="J127" t="str">
            <v>cÇu</v>
          </cell>
        </row>
        <row r="128">
          <cell r="G128" t="str">
            <v>2,5c</v>
          </cell>
          <cell r="H128" t="str">
            <v>Nh©n c«ng bËc 2,5/7</v>
          </cell>
          <cell r="I128" t="str">
            <v xml:space="preserve">C«ng </v>
          </cell>
          <cell r="J128">
            <v>13215</v>
          </cell>
        </row>
        <row r="129">
          <cell r="G129" t="str">
            <v>2,7c</v>
          </cell>
          <cell r="H129" t="str">
            <v>Nh©n c«ng bËc 2,7/7</v>
          </cell>
          <cell r="I129" t="str">
            <v xml:space="preserve">C«ng </v>
          </cell>
          <cell r="J129">
            <v>13481</v>
          </cell>
        </row>
        <row r="130">
          <cell r="G130" t="str">
            <v>3c</v>
          </cell>
          <cell r="H130" t="str">
            <v>Nh©n c«ng bËc 3,0/7</v>
          </cell>
          <cell r="I130" t="str">
            <v xml:space="preserve">C«ng </v>
          </cell>
          <cell r="J130">
            <v>13878</v>
          </cell>
        </row>
        <row r="131">
          <cell r="G131" t="str">
            <v>3,2c</v>
          </cell>
          <cell r="H131" t="str">
            <v>Nh©n c«ng bËc 3,2/7</v>
          </cell>
          <cell r="I131" t="str">
            <v xml:space="preserve">C«ng </v>
          </cell>
          <cell r="J131">
            <v>14171</v>
          </cell>
        </row>
        <row r="132">
          <cell r="G132" t="str">
            <v>3,5c</v>
          </cell>
          <cell r="H132" t="str">
            <v>Nh©n c«ng bËc 3,5/7</v>
          </cell>
          <cell r="I132" t="str">
            <v xml:space="preserve">C«ng </v>
          </cell>
          <cell r="J132">
            <v>14611</v>
          </cell>
        </row>
        <row r="133">
          <cell r="G133" t="str">
            <v>3,7c</v>
          </cell>
          <cell r="H133" t="str">
            <v>Nh©n c«ng bËc 3,7/7</v>
          </cell>
          <cell r="I133" t="str">
            <v xml:space="preserve">C«ng </v>
          </cell>
          <cell r="J133">
            <v>14904</v>
          </cell>
        </row>
        <row r="134">
          <cell r="G134" t="str">
            <v>4c</v>
          </cell>
          <cell r="H134" t="str">
            <v>Nh©n c«ng bËc 4,0/7</v>
          </cell>
          <cell r="I134" t="str">
            <v xml:space="preserve">C«ng </v>
          </cell>
          <cell r="J134">
            <v>15344</v>
          </cell>
        </row>
        <row r="135">
          <cell r="G135" t="str">
            <v>4,5c</v>
          </cell>
          <cell r="H135" t="str">
            <v>Nh©n c«ng bËc 4,5/7</v>
          </cell>
          <cell r="I135" t="str">
            <v xml:space="preserve">C«ng </v>
          </cell>
          <cell r="J135">
            <v>16914</v>
          </cell>
        </row>
        <row r="137">
          <cell r="G137" t="str">
            <v>TRA MAÏY TC</v>
          </cell>
        </row>
        <row r="138">
          <cell r="G138" t="str">
            <v>bv</v>
          </cell>
          <cell r="H138" t="str">
            <v>B¬m v÷a XM</v>
          </cell>
          <cell r="I138" t="str">
            <v>Ca</v>
          </cell>
          <cell r="J138">
            <v>125828</v>
          </cell>
        </row>
        <row r="139">
          <cell r="G139" t="str">
            <v>mr50</v>
          </cell>
          <cell r="H139" t="str">
            <v>M¸y r¶i 50-60m3/h</v>
          </cell>
          <cell r="I139" t="str">
            <v>Ca</v>
          </cell>
          <cell r="J139">
            <v>1177680</v>
          </cell>
        </row>
        <row r="140">
          <cell r="G140" t="str">
            <v>c10t</v>
          </cell>
          <cell r="H140" t="str">
            <v>CÈu 10T</v>
          </cell>
          <cell r="I140" t="str">
            <v>Ca</v>
          </cell>
          <cell r="J140">
            <v>615511</v>
          </cell>
        </row>
        <row r="141">
          <cell r="G141" t="str">
            <v>c5t</v>
          </cell>
          <cell r="H141" t="str">
            <v>CÈu 5T</v>
          </cell>
          <cell r="I141" t="str">
            <v>Ca</v>
          </cell>
          <cell r="J141">
            <v>292034</v>
          </cell>
        </row>
        <row r="142">
          <cell r="G142" t="str">
            <v>c16t</v>
          </cell>
          <cell r="H142" t="str">
            <v>CÈu 16T</v>
          </cell>
          <cell r="I142" t="str">
            <v>Ca</v>
          </cell>
          <cell r="J142">
            <v>823425</v>
          </cell>
        </row>
        <row r="143">
          <cell r="G143" t="str">
            <v>c25T</v>
          </cell>
          <cell r="H143" t="str">
            <v>CÈu 25T</v>
          </cell>
          <cell r="I143" t="str">
            <v>Ca</v>
          </cell>
          <cell r="J143">
            <v>1148366</v>
          </cell>
        </row>
        <row r="144">
          <cell r="G144" t="str">
            <v>50t</v>
          </cell>
          <cell r="H144" t="str">
            <v>CÈu xÝch 50T</v>
          </cell>
          <cell r="I144" t="str">
            <v>Ca</v>
          </cell>
          <cell r="J144">
            <v>1639226</v>
          </cell>
        </row>
        <row r="145">
          <cell r="G145" t="str">
            <v>k250</v>
          </cell>
          <cell r="H145" t="str">
            <v>KÝch 250T</v>
          </cell>
          <cell r="I145" t="str">
            <v>Ca</v>
          </cell>
          <cell r="J145">
            <v>86813</v>
          </cell>
        </row>
        <row r="146">
          <cell r="G146" t="str">
            <v>k500</v>
          </cell>
          <cell r="H146" t="str">
            <v>KÝch 500T</v>
          </cell>
          <cell r="I146" t="str">
            <v>Ca</v>
          </cell>
          <cell r="J146">
            <v>102248</v>
          </cell>
        </row>
        <row r="147">
          <cell r="G147" t="str">
            <v>db1</v>
          </cell>
          <cell r="H147" t="str">
            <v>M¸y ®Çm bµn 1KW</v>
          </cell>
          <cell r="I147" t="str">
            <v>Ca</v>
          </cell>
          <cell r="J147">
            <v>32525</v>
          </cell>
        </row>
        <row r="148">
          <cell r="G148" t="str">
            <v>b75</v>
          </cell>
          <cell r="H148" t="str">
            <v>M¸y b¬m n­íc 75CV</v>
          </cell>
          <cell r="I148" t="str">
            <v>Ca</v>
          </cell>
          <cell r="J148">
            <v>466499</v>
          </cell>
        </row>
        <row r="149">
          <cell r="G149" t="str">
            <v>b20</v>
          </cell>
          <cell r="H149" t="str">
            <v>M¸y b¬m n­íc 20CV</v>
          </cell>
          <cell r="I149" t="str">
            <v>Ca</v>
          </cell>
          <cell r="J149">
            <v>140009</v>
          </cell>
        </row>
        <row r="150">
          <cell r="G150" t="str">
            <v>cg</v>
          </cell>
          <cell r="H150" t="str">
            <v>M¸y c¾t èng</v>
          </cell>
          <cell r="I150" t="str">
            <v>Ca</v>
          </cell>
          <cell r="J150">
            <v>46496</v>
          </cell>
        </row>
        <row r="151">
          <cell r="G151" t="str">
            <v>cth</v>
          </cell>
          <cell r="H151" t="str">
            <v>M¸y c¾t thÐp</v>
          </cell>
          <cell r="I151" t="str">
            <v>Ca</v>
          </cell>
          <cell r="J151">
            <v>164322</v>
          </cell>
        </row>
        <row r="152">
          <cell r="G152" t="str">
            <v>cong</v>
          </cell>
          <cell r="H152" t="str">
            <v>M¸y cuèn èng</v>
          </cell>
          <cell r="I152" t="str">
            <v>Ca</v>
          </cell>
          <cell r="J152">
            <v>43589</v>
          </cell>
        </row>
        <row r="153">
          <cell r="G153" t="str">
            <v>h23</v>
          </cell>
          <cell r="H153" t="str">
            <v>M¸y hµn 23KW</v>
          </cell>
          <cell r="I153" t="str">
            <v>Ca</v>
          </cell>
          <cell r="J153">
            <v>77338</v>
          </cell>
        </row>
        <row r="154">
          <cell r="G154" t="str">
            <v>m#</v>
          </cell>
          <cell r="H154" t="str">
            <v>M¸y kh¸c</v>
          </cell>
          <cell r="I154" t="str">
            <v>%</v>
          </cell>
        </row>
        <row r="155">
          <cell r="G155" t="str">
            <v>nk</v>
          </cell>
          <cell r="H155" t="str">
            <v>M¸y nÐn khÝ 10m3/h</v>
          </cell>
          <cell r="I155" t="str">
            <v>Ca</v>
          </cell>
          <cell r="J155">
            <v>28854</v>
          </cell>
        </row>
        <row r="156">
          <cell r="G156" t="str">
            <v>250l</v>
          </cell>
          <cell r="H156" t="str">
            <v>M¸y trén 250l</v>
          </cell>
          <cell r="I156" t="str">
            <v>Ca</v>
          </cell>
          <cell r="J156">
            <v>96272</v>
          </cell>
        </row>
        <row r="157">
          <cell r="G157" t="str">
            <v>80l</v>
          </cell>
          <cell r="H157" t="str">
            <v>M¸y trén v÷a 80l</v>
          </cell>
          <cell r="I157" t="str">
            <v>Ca</v>
          </cell>
          <cell r="J157">
            <v>45294</v>
          </cell>
        </row>
        <row r="158">
          <cell r="G158" t="str">
            <v>vt</v>
          </cell>
          <cell r="H158" t="str">
            <v>M¸y vËn th¨ng 0,8T</v>
          </cell>
          <cell r="I158" t="str">
            <v>Ca</v>
          </cell>
          <cell r="J158">
            <v>54495</v>
          </cell>
        </row>
        <row r="159">
          <cell r="G159" t="str">
            <v>pl3</v>
          </cell>
          <cell r="H159" t="str">
            <v>Pal¨ng xÝch 3T</v>
          </cell>
          <cell r="I159" t="str">
            <v>Ca</v>
          </cell>
          <cell r="J159">
            <v>90447</v>
          </cell>
        </row>
        <row r="160">
          <cell r="G160" t="str">
            <v>200t</v>
          </cell>
          <cell r="H160" t="str">
            <v>Sµ lan 200T</v>
          </cell>
          <cell r="I160" t="str">
            <v>Ca</v>
          </cell>
          <cell r="J160">
            <v>325023</v>
          </cell>
        </row>
        <row r="161">
          <cell r="G161" t="str">
            <v>400t</v>
          </cell>
          <cell r="H161" t="str">
            <v>Sµ lan 400T</v>
          </cell>
          <cell r="I161" t="str">
            <v>Ca</v>
          </cell>
          <cell r="J161">
            <v>670875</v>
          </cell>
        </row>
        <row r="162">
          <cell r="G162" t="str">
            <v>toi5</v>
          </cell>
          <cell r="H162" t="str">
            <v>Têi ®iÖn 5T</v>
          </cell>
          <cell r="I162" t="str">
            <v>Ca</v>
          </cell>
          <cell r="J162">
            <v>70440</v>
          </cell>
        </row>
        <row r="163">
          <cell r="G163" t="str">
            <v>150cv</v>
          </cell>
          <cell r="H163" t="str">
            <v>Tµu kÐo 150cv</v>
          </cell>
          <cell r="I163" t="str">
            <v>Ca</v>
          </cell>
          <cell r="J163">
            <v>775474</v>
          </cell>
        </row>
        <row r="164">
          <cell r="G164" t="str">
            <v>ld</v>
          </cell>
          <cell r="H164" t="str">
            <v>Xe lao dÇm</v>
          </cell>
          <cell r="I164" t="str">
            <v>Ca</v>
          </cell>
          <cell r="J164">
            <v>2382049</v>
          </cell>
        </row>
        <row r="165">
          <cell r="G165" t="str">
            <v>mu110</v>
          </cell>
          <cell r="H165" t="str">
            <v>M¸y ñi 110cv</v>
          </cell>
          <cell r="I165" t="str">
            <v>Ca</v>
          </cell>
          <cell r="J165">
            <v>669348</v>
          </cell>
        </row>
        <row r="166">
          <cell r="G166" t="str">
            <v>ms110</v>
          </cell>
          <cell r="H166" t="str">
            <v>M¸y san 110cv</v>
          </cell>
          <cell r="I166" t="str">
            <v>Ca</v>
          </cell>
          <cell r="J166">
            <v>584271</v>
          </cell>
        </row>
        <row r="167">
          <cell r="G167" t="str">
            <v>dbl25</v>
          </cell>
          <cell r="H167" t="str">
            <v>§Çm b¸nh lèp 25T</v>
          </cell>
          <cell r="I167" t="str">
            <v>Ca</v>
          </cell>
          <cell r="J167">
            <v>505651</v>
          </cell>
        </row>
        <row r="168">
          <cell r="G168" t="str">
            <v>ottn5</v>
          </cell>
          <cell r="H168" t="str">
            <v>¤t« t­íi n­íc 5m3</v>
          </cell>
          <cell r="I168" t="str">
            <v>Ca</v>
          </cell>
          <cell r="J168">
            <v>343052</v>
          </cell>
        </row>
        <row r="169">
          <cell r="G169" t="str">
            <v>md25</v>
          </cell>
          <cell r="H169" t="str">
            <v>M¸y ®Çm 25T</v>
          </cell>
          <cell r="I169" t="str">
            <v>Ca</v>
          </cell>
          <cell r="J169">
            <v>505651</v>
          </cell>
        </row>
        <row r="170">
          <cell r="G170" t="str">
            <v>md9</v>
          </cell>
          <cell r="H170" t="str">
            <v>M¸y ®Çm 9T</v>
          </cell>
          <cell r="I170" t="str">
            <v>Ca</v>
          </cell>
          <cell r="J170">
            <v>443844</v>
          </cell>
        </row>
        <row r="171">
          <cell r="G171" t="str">
            <v>mr</v>
          </cell>
          <cell r="H171" t="str">
            <v>M¸y r¶i 20T/h</v>
          </cell>
          <cell r="I171" t="str">
            <v>Ca</v>
          </cell>
          <cell r="J171">
            <v>643252</v>
          </cell>
        </row>
        <row r="172">
          <cell r="G172" t="str">
            <v>l10</v>
          </cell>
          <cell r="H172" t="str">
            <v>Lu 10T</v>
          </cell>
          <cell r="I172" t="str">
            <v>Ca</v>
          </cell>
          <cell r="J172">
            <v>288922</v>
          </cell>
        </row>
        <row r="173">
          <cell r="G173" t="str">
            <v>l8.5</v>
          </cell>
          <cell r="H173" t="str">
            <v>M¸y lu 8.5T</v>
          </cell>
          <cell r="I173" t="str">
            <v>Ca</v>
          </cell>
          <cell r="J173">
            <v>252823</v>
          </cell>
        </row>
        <row r="174">
          <cell r="G174" t="str">
            <v>lbl16</v>
          </cell>
          <cell r="H174" t="str">
            <v>Lu b¸nh lèp 16T</v>
          </cell>
          <cell r="I174" t="str">
            <v>Ca</v>
          </cell>
          <cell r="J174">
            <v>432053</v>
          </cell>
        </row>
        <row r="175">
          <cell r="G175" t="str">
            <v>tt20-25</v>
          </cell>
          <cell r="H175" t="str">
            <v>Tr¹m trén 20-25T/h</v>
          </cell>
          <cell r="I175" t="str">
            <v>Ca</v>
          </cell>
          <cell r="J175">
            <v>5156262</v>
          </cell>
        </row>
        <row r="176">
          <cell r="G176" t="str">
            <v>mx0.6</v>
          </cell>
          <cell r="H176" t="str">
            <v>M¸y xóc 0,6m3</v>
          </cell>
          <cell r="I176" t="str">
            <v>Ca</v>
          </cell>
          <cell r="J176">
            <v>469958</v>
          </cell>
        </row>
        <row r="177">
          <cell r="G177" t="str">
            <v>mx1,25</v>
          </cell>
          <cell r="H177" t="str">
            <v>M¸y xóc 1,25m3</v>
          </cell>
          <cell r="I177" t="str">
            <v>Ca</v>
          </cell>
          <cell r="J177">
            <v>713258</v>
          </cell>
        </row>
        <row r="178">
          <cell r="G178" t="str">
            <v>lr25</v>
          </cell>
          <cell r="H178" t="str">
            <v>Lu rung 25T</v>
          </cell>
          <cell r="I178" t="str">
            <v>Ca</v>
          </cell>
          <cell r="J178">
            <v>928648</v>
          </cell>
        </row>
        <row r="179">
          <cell r="G179" t="str">
            <v>ottn7t</v>
          </cell>
          <cell r="H179" t="str">
            <v>¤t« t­íi nhùa 7T</v>
          </cell>
          <cell r="I179" t="str">
            <v>Ca</v>
          </cell>
          <cell r="J179">
            <v>745096</v>
          </cell>
        </row>
        <row r="180">
          <cell r="G180" t="str">
            <v>ot7t</v>
          </cell>
          <cell r="H180" t="str">
            <v>¤t« tù ®æ 7T</v>
          </cell>
          <cell r="I180" t="str">
            <v>Ca</v>
          </cell>
          <cell r="J180">
            <v>444551</v>
          </cell>
        </row>
        <row r="181">
          <cell r="G181" t="str">
            <v>ot10t</v>
          </cell>
          <cell r="H181" t="str">
            <v>¤t« tù ®æ 10T</v>
          </cell>
          <cell r="I181" t="str">
            <v>Ca</v>
          </cell>
          <cell r="J181">
            <v>525740</v>
          </cell>
        </row>
        <row r="182">
          <cell r="G182" t="str">
            <v>dd</v>
          </cell>
          <cell r="H182" t="str">
            <v>M¸y ®Çm dïi 1,5KW</v>
          </cell>
          <cell r="I182" t="str">
            <v>Ca</v>
          </cell>
          <cell r="J182">
            <v>37456</v>
          </cell>
        </row>
        <row r="183">
          <cell r="G183" t="str">
            <v>cu</v>
          </cell>
          <cell r="H183" t="str">
            <v>M¸y c¾t uèn cèt thÐp</v>
          </cell>
          <cell r="I183" t="str">
            <v>Ca</v>
          </cell>
          <cell r="J183">
            <v>39789</v>
          </cell>
        </row>
        <row r="184">
          <cell r="G184" t="str">
            <v>md&lt;=1,25</v>
          </cell>
          <cell r="H184" t="str">
            <v>M¸y ®µo &lt;=1,25m3</v>
          </cell>
          <cell r="I184" t="str">
            <v>Ca</v>
          </cell>
          <cell r="J184">
            <v>1238930</v>
          </cell>
        </row>
        <row r="185">
          <cell r="G185" t="str">
            <v>md&lt;=0.8</v>
          </cell>
          <cell r="H185" t="str">
            <v>M¸y ®µo &lt;=0,8m3</v>
          </cell>
          <cell r="I185" t="str">
            <v>Ca</v>
          </cell>
          <cell r="J185">
            <v>705849</v>
          </cell>
        </row>
        <row r="186">
          <cell r="G186" t="str">
            <v>nk17</v>
          </cell>
          <cell r="H186" t="str">
            <v>M¸y nÐn khÝ 17m3/h</v>
          </cell>
          <cell r="I186" t="str">
            <v>Ca</v>
          </cell>
          <cell r="J186">
            <v>36644</v>
          </cell>
        </row>
        <row r="187">
          <cell r="G187" t="str">
            <v>mu140</v>
          </cell>
          <cell r="H187" t="str">
            <v>M¸y ñi 140cv</v>
          </cell>
          <cell r="I187" t="str">
            <v>Ca</v>
          </cell>
          <cell r="J187">
            <v>865868</v>
          </cell>
        </row>
        <row r="188">
          <cell r="G188" t="str">
            <v>tt50-60</v>
          </cell>
          <cell r="H188" t="str">
            <v>Tr¹m trén 50-60T/h</v>
          </cell>
          <cell r="I188" t="str">
            <v>Ca</v>
          </cell>
          <cell r="J188">
            <v>8261175</v>
          </cell>
        </row>
        <row r="189">
          <cell r="G189" t="str">
            <v>mkxd</v>
          </cell>
          <cell r="H189" t="str">
            <v>M¸y khoan xoay ®Ëp F 65mm</v>
          </cell>
          <cell r="I189" t="str">
            <v>Ca</v>
          </cell>
          <cell r="J189">
            <v>230707</v>
          </cell>
        </row>
        <row r="190">
          <cell r="G190" t="str">
            <v>mk</v>
          </cell>
          <cell r="H190" t="str">
            <v>M¸y khoan cÇm tay F =42mm</v>
          </cell>
          <cell r="I190" t="str">
            <v>Ca</v>
          </cell>
          <cell r="J190">
            <v>35357</v>
          </cell>
        </row>
        <row r="191">
          <cell r="G191" t="str">
            <v>kbt</v>
          </cell>
          <cell r="H191" t="str">
            <v>M¸y khoan bª t«ng cÇm tay</v>
          </cell>
          <cell r="I191" t="str">
            <v>Ca</v>
          </cell>
          <cell r="J191">
            <v>23621</v>
          </cell>
        </row>
        <row r="192">
          <cell r="G192" t="str">
            <v>xdk+m</v>
          </cell>
          <cell r="H192" t="str">
            <v>Xe ®Çu kÐo vµ moãc</v>
          </cell>
          <cell r="I192" t="str">
            <v>Ca</v>
          </cell>
          <cell r="J192">
            <v>582634</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sheetData sheetId="169" refreshError="1"/>
      <sheetData sheetId="170"/>
      <sheetData sheetId="171"/>
      <sheetData sheetId="172"/>
      <sheetData sheetId="173"/>
      <sheetData sheetId="174"/>
      <sheetData sheetId="175"/>
      <sheetData sheetId="176"/>
      <sheetData sheetId="177"/>
      <sheetData sheetId="178" refreshError="1"/>
      <sheetData sheetId="179" refreshError="1"/>
      <sheetData sheetId="180"/>
      <sheetData sheetId="181"/>
      <sheetData sheetId="182"/>
      <sheetData sheetId="183"/>
      <sheetData sheetId="184"/>
      <sheetData sheetId="185"/>
      <sheetData sheetId="186" refreshError="1"/>
      <sheetData sheetId="187"/>
      <sheetData sheetId="188"/>
      <sheetData sheetId="189"/>
      <sheetData sheetId="190"/>
      <sheetData sheetId="19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sheetData sheetId="239" refreshError="1"/>
      <sheetData sheetId="240" refreshError="1"/>
      <sheetData sheetId="241" refreshError="1"/>
      <sheetData sheetId="242" refreshError="1"/>
      <sheetData sheetId="24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C"/>
      <sheetName val="TVLIEU"/>
      <sheetName val="TH cong"/>
      <sheetName val="dtct cong"/>
      <sheetName val="ptdg cong"/>
      <sheetName val="PTDG cau"/>
      <sheetName val="dtct cau"/>
      <sheetName val="th"/>
      <sheetName val="tungphan"/>
      <sheetName val="KSTK-tkkt"/>
      <sheetName val="denbu"/>
      <sheetName val="trabang"/>
      <sheetName val="trabang2"/>
      <sheetName val="trabang3"/>
      <sheetName val="VCTbi"/>
      <sheetName val="VC-DC-DH"/>
      <sheetName val="tra-vat-lieu"/>
      <sheetName val="Tong"/>
      <sheetName val="Chi tiet"/>
      <sheetName val="Sheet2"/>
      <sheetName val="Sheet3"/>
      <sheetName val="00000000"/>
      <sheetName val="bravo41"/>
      <sheetName val="DOAM0654CAS"/>
      <sheetName val="hold5"/>
      <sheetName val="hold6"/>
      <sheetName val="XL4Test5"/>
      <sheetName val="dtct cong_x0000_ȁ"/>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gvl"/>
      <sheetName val="DTCT"/>
      <sheetName val="Tai khoan"/>
      <sheetName val="Tra_bang"/>
      <sheetName val="dtct cong_x0000_?"/>
      <sheetName val="THTram"/>
      <sheetName val="TVL"/>
      <sheetName val="KSTK-tkkd"/>
      <sheetName val="BK N111"/>
      <sheetName val="BKN111(06)"/>
      <sheetName val="XL4Poppy"/>
      <sheetName val="dtct_x0000_cong"/>
      <sheetName val="t"/>
      <sheetName val="dtct cong?ȁ"/>
      <sheetName val="dtct cong??"/>
      <sheetName val="tra_vat_lieu"/>
      <sheetName val="Pÿÿÿÿcau"/>
      <sheetName val="dtct ccu"/>
      <sheetName val="tungphal"/>
      <sheetName val="_x0000_"/>
      <sheetName val="NEW-PANEL"/>
      <sheetName val="dtct cong_ȁ"/>
      <sheetName val="dtct cong__"/>
      <sheetName val="SILICATE"/>
      <sheetName val="4"/>
      <sheetName val="TH_cong"/>
      <sheetName val="dtct_cong"/>
      <sheetName val="ptdg_cong"/>
      <sheetName val="PTDG_cau"/>
      <sheetName val="dtct_cau"/>
      <sheetName val="Chi_tiet"/>
      <sheetName val="dtct_congȁ"/>
      <sheetName val="Tai_khoan"/>
      <sheetName val="dtct?cong"/>
      <sheetName val="?"/>
      <sheetName val="THCT"/>
      <sheetName val="THDZ0,4"/>
      <sheetName val="TH DZ35"/>
      <sheetName val="ptdg"/>
      <sheetName val="dtct_cong?"/>
      <sheetName val="BKN111(06("/>
      <sheetName val="VC-Dу-DH"/>
      <sheetName val="B_tra"/>
      <sheetName val="Shedt18"/>
      <sheetName val="_"/>
      <sheetName val="dtct_cong_"/>
      <sheetName val=""/>
    </sheetNames>
    <sheetDataSet>
      <sheetData sheetId="0"/>
      <sheetData sheetId="1"/>
      <sheetData sheetId="2"/>
      <sheetData sheetId="3" refreshError="1">
        <row r="11">
          <cell r="A11">
            <v>1</v>
          </cell>
        </row>
        <row r="12">
          <cell r="A12">
            <v>2</v>
          </cell>
        </row>
        <row r="13">
          <cell r="A13">
            <v>3</v>
          </cell>
        </row>
        <row r="14">
          <cell r="A14">
            <v>5</v>
          </cell>
        </row>
        <row r="15">
          <cell r="A15">
            <v>6</v>
          </cell>
        </row>
        <row r="16">
          <cell r="A16">
            <v>7</v>
          </cell>
        </row>
        <row r="17">
          <cell r="A17">
            <v>8</v>
          </cell>
        </row>
        <row r="18">
          <cell r="A18">
            <v>9</v>
          </cell>
        </row>
        <row r="19">
          <cell r="A19">
            <v>17</v>
          </cell>
        </row>
        <row r="20">
          <cell r="A20">
            <v>43</v>
          </cell>
        </row>
        <row r="21">
          <cell r="A21">
            <v>44</v>
          </cell>
        </row>
        <row r="22">
          <cell r="A22">
            <v>22</v>
          </cell>
        </row>
        <row r="23">
          <cell r="A23">
            <v>24</v>
          </cell>
        </row>
        <row r="25">
          <cell r="A25">
            <v>38</v>
          </cell>
        </row>
        <row r="26">
          <cell r="A26">
            <v>40</v>
          </cell>
        </row>
        <row r="27">
          <cell r="A27">
            <v>42</v>
          </cell>
        </row>
        <row r="28">
          <cell r="A28">
            <v>43</v>
          </cell>
        </row>
        <row r="29">
          <cell r="A29">
            <v>39</v>
          </cell>
        </row>
        <row r="30">
          <cell r="A30">
            <v>30</v>
          </cell>
        </row>
        <row r="31">
          <cell r="A31">
            <v>31</v>
          </cell>
        </row>
        <row r="32">
          <cell r="A32">
            <v>32</v>
          </cell>
        </row>
        <row r="33">
          <cell r="A33">
            <v>33</v>
          </cell>
        </row>
        <row r="34">
          <cell r="A34">
            <v>34</v>
          </cell>
        </row>
        <row r="35">
          <cell r="A35">
            <v>35</v>
          </cell>
        </row>
        <row r="36">
          <cell r="A36">
            <v>22</v>
          </cell>
        </row>
        <row r="37">
          <cell r="A37">
            <v>23</v>
          </cell>
        </row>
        <row r="38">
          <cell r="A38">
            <v>44</v>
          </cell>
        </row>
        <row r="39">
          <cell r="A39">
            <v>36</v>
          </cell>
        </row>
        <row r="40">
          <cell r="A40">
            <v>19</v>
          </cell>
        </row>
        <row r="44">
          <cell r="A44">
            <v>1</v>
          </cell>
        </row>
        <row r="45">
          <cell r="A45">
            <v>2</v>
          </cell>
        </row>
        <row r="46">
          <cell r="A46">
            <v>3</v>
          </cell>
        </row>
        <row r="47">
          <cell r="A47">
            <v>5</v>
          </cell>
        </row>
        <row r="48">
          <cell r="A48">
            <v>6</v>
          </cell>
        </row>
        <row r="49">
          <cell r="A49">
            <v>7</v>
          </cell>
        </row>
        <row r="50">
          <cell r="A50">
            <v>8</v>
          </cell>
        </row>
        <row r="51">
          <cell r="A51">
            <v>9</v>
          </cell>
        </row>
        <row r="52">
          <cell r="A52">
            <v>17</v>
          </cell>
        </row>
        <row r="53">
          <cell r="A53">
            <v>43</v>
          </cell>
        </row>
        <row r="54">
          <cell r="A54">
            <v>44</v>
          </cell>
        </row>
        <row r="55">
          <cell r="A55">
            <v>22</v>
          </cell>
        </row>
        <row r="56">
          <cell r="A56">
            <v>24</v>
          </cell>
        </row>
        <row r="58">
          <cell r="A58">
            <v>28</v>
          </cell>
        </row>
        <row r="59">
          <cell r="A59">
            <v>37</v>
          </cell>
        </row>
        <row r="60">
          <cell r="A60">
            <v>25</v>
          </cell>
        </row>
        <row r="61">
          <cell r="A61">
            <v>38</v>
          </cell>
        </row>
        <row r="62">
          <cell r="A62">
            <v>40</v>
          </cell>
        </row>
        <row r="63">
          <cell r="A63">
            <v>42</v>
          </cell>
        </row>
        <row r="64">
          <cell r="A64">
            <v>43</v>
          </cell>
        </row>
        <row r="65">
          <cell r="A65">
            <v>39</v>
          </cell>
        </row>
        <row r="66">
          <cell r="A66">
            <v>22</v>
          </cell>
        </row>
        <row r="67">
          <cell r="A67">
            <v>23</v>
          </cell>
        </row>
        <row r="71">
          <cell r="A71">
            <v>10</v>
          </cell>
        </row>
        <row r="72">
          <cell r="A72">
            <v>11</v>
          </cell>
        </row>
        <row r="73">
          <cell r="A73">
            <v>12</v>
          </cell>
        </row>
        <row r="74">
          <cell r="A74">
            <v>13</v>
          </cell>
        </row>
        <row r="75">
          <cell r="A75">
            <v>15</v>
          </cell>
        </row>
        <row r="76">
          <cell r="A76">
            <v>21</v>
          </cell>
        </row>
        <row r="77">
          <cell r="A77">
            <v>41</v>
          </cell>
        </row>
        <row r="78">
          <cell r="A78">
            <v>25</v>
          </cell>
        </row>
        <row r="79">
          <cell r="A79">
            <v>22</v>
          </cell>
        </row>
        <row r="80">
          <cell r="A80">
            <v>24</v>
          </cell>
        </row>
        <row r="82">
          <cell r="A82">
            <v>28</v>
          </cell>
        </row>
        <row r="83">
          <cell r="A83">
            <v>37</v>
          </cell>
        </row>
        <row r="84">
          <cell r="A84">
            <v>38</v>
          </cell>
        </row>
        <row r="85">
          <cell r="A85">
            <v>40</v>
          </cell>
        </row>
        <row r="86">
          <cell r="A86">
            <v>42</v>
          </cell>
        </row>
        <row r="87">
          <cell r="A87">
            <v>43</v>
          </cell>
        </row>
        <row r="88">
          <cell r="A88">
            <v>25</v>
          </cell>
        </row>
        <row r="89">
          <cell r="A89">
            <v>45</v>
          </cell>
        </row>
        <row r="90">
          <cell r="A90">
            <v>39</v>
          </cell>
        </row>
        <row r="91">
          <cell r="A91">
            <v>22</v>
          </cell>
        </row>
        <row r="92">
          <cell r="A92">
            <v>23</v>
          </cell>
        </row>
        <row r="96">
          <cell r="A96">
            <v>10</v>
          </cell>
        </row>
        <row r="97">
          <cell r="A97">
            <v>11</v>
          </cell>
        </row>
        <row r="98">
          <cell r="A98">
            <v>12</v>
          </cell>
        </row>
        <row r="99">
          <cell r="A99">
            <v>13</v>
          </cell>
        </row>
        <row r="100">
          <cell r="A100">
            <v>15</v>
          </cell>
        </row>
        <row r="101">
          <cell r="A101">
            <v>21</v>
          </cell>
        </row>
        <row r="102">
          <cell r="A102">
            <v>41</v>
          </cell>
        </row>
        <row r="103">
          <cell r="A103">
            <v>25</v>
          </cell>
        </row>
        <row r="104">
          <cell r="A104">
            <v>22</v>
          </cell>
        </row>
        <row r="105">
          <cell r="A105">
            <v>24</v>
          </cell>
        </row>
        <row r="107">
          <cell r="A107">
            <v>28</v>
          </cell>
        </row>
        <row r="108">
          <cell r="A108">
            <v>37</v>
          </cell>
        </row>
        <row r="109">
          <cell r="A109">
            <v>38</v>
          </cell>
        </row>
        <row r="110">
          <cell r="A110">
            <v>40</v>
          </cell>
        </row>
        <row r="111">
          <cell r="A111">
            <v>42</v>
          </cell>
        </row>
        <row r="112">
          <cell r="A112">
            <v>43</v>
          </cell>
        </row>
        <row r="113">
          <cell r="A113">
            <v>25</v>
          </cell>
        </row>
        <row r="114">
          <cell r="A114">
            <v>39</v>
          </cell>
        </row>
        <row r="115">
          <cell r="A115">
            <v>22</v>
          </cell>
        </row>
        <row r="116">
          <cell r="A116">
            <v>23</v>
          </cell>
        </row>
        <row r="120">
          <cell r="A120">
            <v>10</v>
          </cell>
        </row>
        <row r="121">
          <cell r="A121">
            <v>11</v>
          </cell>
        </row>
        <row r="122">
          <cell r="A122">
            <v>12</v>
          </cell>
        </row>
        <row r="123">
          <cell r="A123">
            <v>13</v>
          </cell>
        </row>
        <row r="124">
          <cell r="A124">
            <v>15</v>
          </cell>
        </row>
        <row r="125">
          <cell r="A125">
            <v>21</v>
          </cell>
        </row>
        <row r="126">
          <cell r="A126">
            <v>41</v>
          </cell>
        </row>
        <row r="127">
          <cell r="A127">
            <v>25</v>
          </cell>
        </row>
        <row r="128">
          <cell r="A128">
            <v>22</v>
          </cell>
        </row>
        <row r="129">
          <cell r="A129">
            <v>24</v>
          </cell>
        </row>
        <row r="131">
          <cell r="A131">
            <v>28</v>
          </cell>
        </row>
        <row r="132">
          <cell r="A132">
            <v>37</v>
          </cell>
        </row>
        <row r="133">
          <cell r="A133">
            <v>38</v>
          </cell>
        </row>
        <row r="134">
          <cell r="A134">
            <v>40</v>
          </cell>
        </row>
        <row r="135">
          <cell r="A135">
            <v>42</v>
          </cell>
        </row>
        <row r="136">
          <cell r="A136">
            <v>43</v>
          </cell>
        </row>
        <row r="137">
          <cell r="A137">
            <v>25</v>
          </cell>
        </row>
        <row r="138">
          <cell r="A138">
            <v>39</v>
          </cell>
        </row>
        <row r="139">
          <cell r="A139">
            <v>22</v>
          </cell>
        </row>
        <row r="140">
          <cell r="A140">
            <v>23</v>
          </cell>
        </row>
        <row r="144">
          <cell r="A144">
            <v>1</v>
          </cell>
        </row>
        <row r="145">
          <cell r="A145">
            <v>2</v>
          </cell>
        </row>
        <row r="146">
          <cell r="A146">
            <v>3</v>
          </cell>
        </row>
        <row r="147">
          <cell r="A147">
            <v>5</v>
          </cell>
        </row>
        <row r="148">
          <cell r="A148">
            <v>6</v>
          </cell>
        </row>
        <row r="149">
          <cell r="A149">
            <v>7</v>
          </cell>
        </row>
        <row r="150">
          <cell r="A150">
            <v>8</v>
          </cell>
        </row>
        <row r="151">
          <cell r="A151">
            <v>9</v>
          </cell>
        </row>
        <row r="152">
          <cell r="A152">
            <v>17</v>
          </cell>
        </row>
        <row r="153">
          <cell r="A153">
            <v>43</v>
          </cell>
        </row>
        <row r="154">
          <cell r="A154">
            <v>44</v>
          </cell>
        </row>
        <row r="155">
          <cell r="A155">
            <v>22</v>
          </cell>
        </row>
        <row r="156">
          <cell r="A156">
            <v>24</v>
          </cell>
        </row>
        <row r="158">
          <cell r="A158">
            <v>28</v>
          </cell>
        </row>
        <row r="159">
          <cell r="A159">
            <v>37</v>
          </cell>
        </row>
        <row r="160">
          <cell r="A160">
            <v>25</v>
          </cell>
        </row>
        <row r="161">
          <cell r="A161">
            <v>38</v>
          </cell>
        </row>
        <row r="162">
          <cell r="A162">
            <v>40</v>
          </cell>
        </row>
        <row r="163">
          <cell r="A163">
            <v>42</v>
          </cell>
        </row>
        <row r="164">
          <cell r="A164">
            <v>43</v>
          </cell>
        </row>
        <row r="165">
          <cell r="A165">
            <v>39</v>
          </cell>
        </row>
        <row r="166">
          <cell r="A166">
            <v>22</v>
          </cell>
        </row>
        <row r="167">
          <cell r="A167">
            <v>23</v>
          </cell>
        </row>
        <row r="171">
          <cell r="A171">
            <v>10</v>
          </cell>
        </row>
        <row r="172">
          <cell r="A172">
            <v>11</v>
          </cell>
        </row>
        <row r="173">
          <cell r="A173">
            <v>12</v>
          </cell>
        </row>
        <row r="174">
          <cell r="A174">
            <v>13</v>
          </cell>
        </row>
        <row r="175">
          <cell r="A175">
            <v>16</v>
          </cell>
        </row>
        <row r="176">
          <cell r="A176">
            <v>18</v>
          </cell>
        </row>
        <row r="177">
          <cell r="A177">
            <v>41</v>
          </cell>
        </row>
        <row r="178">
          <cell r="A178">
            <v>25</v>
          </cell>
        </row>
        <row r="179">
          <cell r="A179">
            <v>22</v>
          </cell>
        </row>
        <row r="180">
          <cell r="A180">
            <v>24</v>
          </cell>
        </row>
        <row r="182">
          <cell r="A182">
            <v>28</v>
          </cell>
        </row>
        <row r="183">
          <cell r="A183">
            <v>37</v>
          </cell>
        </row>
        <row r="184">
          <cell r="A184">
            <v>38</v>
          </cell>
        </row>
        <row r="185">
          <cell r="A185">
            <v>40</v>
          </cell>
        </row>
        <row r="186">
          <cell r="A186">
            <v>42</v>
          </cell>
        </row>
        <row r="187">
          <cell r="A187">
            <v>43</v>
          </cell>
        </row>
        <row r="188">
          <cell r="A188">
            <v>25</v>
          </cell>
        </row>
        <row r="189">
          <cell r="A189">
            <v>39</v>
          </cell>
        </row>
        <row r="190">
          <cell r="A190">
            <v>45</v>
          </cell>
        </row>
        <row r="191">
          <cell r="A191">
            <v>22</v>
          </cell>
        </row>
        <row r="192">
          <cell r="A192">
            <v>23</v>
          </cell>
        </row>
        <row r="196">
          <cell r="A196">
            <v>10</v>
          </cell>
        </row>
        <row r="197">
          <cell r="A197">
            <v>11</v>
          </cell>
        </row>
        <row r="198">
          <cell r="A198">
            <v>12</v>
          </cell>
        </row>
        <row r="199">
          <cell r="A199">
            <v>13</v>
          </cell>
        </row>
        <row r="200">
          <cell r="A200">
            <v>15</v>
          </cell>
        </row>
        <row r="201">
          <cell r="A201">
            <v>21</v>
          </cell>
        </row>
        <row r="202">
          <cell r="A202">
            <v>41</v>
          </cell>
        </row>
        <row r="203">
          <cell r="A203">
            <v>25</v>
          </cell>
        </row>
        <row r="204">
          <cell r="A204">
            <v>22</v>
          </cell>
        </row>
        <row r="205">
          <cell r="A205">
            <v>24</v>
          </cell>
        </row>
        <row r="207">
          <cell r="A207">
            <v>28</v>
          </cell>
        </row>
        <row r="208">
          <cell r="A208">
            <v>37</v>
          </cell>
        </row>
        <row r="209">
          <cell r="A209">
            <v>38</v>
          </cell>
        </row>
        <row r="210">
          <cell r="A210">
            <v>40</v>
          </cell>
        </row>
        <row r="211">
          <cell r="A211">
            <v>42</v>
          </cell>
        </row>
        <row r="212">
          <cell r="A212">
            <v>43</v>
          </cell>
        </row>
        <row r="213">
          <cell r="A213">
            <v>25</v>
          </cell>
        </row>
        <row r="214">
          <cell r="A214">
            <v>39</v>
          </cell>
        </row>
        <row r="215">
          <cell r="A215">
            <v>22</v>
          </cell>
        </row>
        <row r="216">
          <cell r="A216">
            <v>23</v>
          </cell>
        </row>
        <row r="220">
          <cell r="A220">
            <v>10</v>
          </cell>
        </row>
        <row r="221">
          <cell r="A221">
            <v>11</v>
          </cell>
        </row>
        <row r="222">
          <cell r="A222">
            <v>12</v>
          </cell>
        </row>
        <row r="223">
          <cell r="A223">
            <v>13</v>
          </cell>
        </row>
        <row r="224">
          <cell r="A224">
            <v>14</v>
          </cell>
        </row>
        <row r="225">
          <cell r="A225">
            <v>20</v>
          </cell>
        </row>
        <row r="226">
          <cell r="A226">
            <v>41</v>
          </cell>
        </row>
        <row r="227">
          <cell r="A227">
            <v>25</v>
          </cell>
        </row>
        <row r="228">
          <cell r="A228">
            <v>22</v>
          </cell>
        </row>
        <row r="229">
          <cell r="A229">
            <v>24</v>
          </cell>
        </row>
        <row r="231">
          <cell r="A231">
            <v>28</v>
          </cell>
        </row>
        <row r="232">
          <cell r="A232">
            <v>37</v>
          </cell>
        </row>
        <row r="233">
          <cell r="A233">
            <v>38</v>
          </cell>
        </row>
        <row r="234">
          <cell r="A234">
            <v>40</v>
          </cell>
        </row>
        <row r="235">
          <cell r="A235">
            <v>42</v>
          </cell>
        </row>
        <row r="236">
          <cell r="A236">
            <v>43</v>
          </cell>
        </row>
        <row r="237">
          <cell r="A237">
            <v>25</v>
          </cell>
        </row>
        <row r="238">
          <cell r="A238">
            <v>39</v>
          </cell>
        </row>
        <row r="239">
          <cell r="A239">
            <v>22</v>
          </cell>
        </row>
        <row r="240">
          <cell r="A240">
            <v>23</v>
          </cell>
        </row>
        <row r="244">
          <cell r="A244">
            <v>10</v>
          </cell>
        </row>
        <row r="245">
          <cell r="A245">
            <v>11</v>
          </cell>
        </row>
        <row r="246">
          <cell r="A246">
            <v>12</v>
          </cell>
        </row>
        <row r="247">
          <cell r="A247">
            <v>13</v>
          </cell>
        </row>
        <row r="248">
          <cell r="A248">
            <v>15</v>
          </cell>
        </row>
        <row r="249">
          <cell r="A249">
            <v>21</v>
          </cell>
        </row>
        <row r="250">
          <cell r="A250">
            <v>41</v>
          </cell>
        </row>
        <row r="251">
          <cell r="A251">
            <v>25</v>
          </cell>
        </row>
        <row r="252">
          <cell r="A252">
            <v>22</v>
          </cell>
        </row>
        <row r="253">
          <cell r="A253">
            <v>24</v>
          </cell>
        </row>
        <row r="255">
          <cell r="A255">
            <v>28</v>
          </cell>
        </row>
        <row r="256">
          <cell r="A256">
            <v>37</v>
          </cell>
        </row>
        <row r="257">
          <cell r="A257">
            <v>38</v>
          </cell>
        </row>
        <row r="258">
          <cell r="A258">
            <v>40</v>
          </cell>
        </row>
        <row r="259">
          <cell r="A259">
            <v>42</v>
          </cell>
        </row>
        <row r="260">
          <cell r="A260">
            <v>43</v>
          </cell>
        </row>
        <row r="261">
          <cell r="A261">
            <v>25</v>
          </cell>
        </row>
        <row r="262">
          <cell r="A262">
            <v>39</v>
          </cell>
        </row>
        <row r="263">
          <cell r="A263">
            <v>22</v>
          </cell>
        </row>
        <row r="264">
          <cell r="A264">
            <v>23</v>
          </cell>
        </row>
        <row r="268">
          <cell r="A268">
            <v>1</v>
          </cell>
        </row>
        <row r="269">
          <cell r="A269">
            <v>2</v>
          </cell>
        </row>
        <row r="270">
          <cell r="A270">
            <v>3</v>
          </cell>
        </row>
        <row r="271">
          <cell r="A271">
            <v>5</v>
          </cell>
        </row>
        <row r="272">
          <cell r="A272">
            <v>6</v>
          </cell>
        </row>
        <row r="273">
          <cell r="A273">
            <v>7</v>
          </cell>
        </row>
        <row r="274">
          <cell r="A274">
            <v>8</v>
          </cell>
        </row>
        <row r="275">
          <cell r="A275">
            <v>9</v>
          </cell>
        </row>
        <row r="276">
          <cell r="A276">
            <v>17</v>
          </cell>
        </row>
        <row r="277">
          <cell r="A277">
            <v>43</v>
          </cell>
        </row>
        <row r="278">
          <cell r="A278">
            <v>44</v>
          </cell>
        </row>
        <row r="279">
          <cell r="A279">
            <v>22</v>
          </cell>
        </row>
        <row r="280">
          <cell r="A280">
            <v>24</v>
          </cell>
        </row>
        <row r="282">
          <cell r="A282">
            <v>28</v>
          </cell>
        </row>
        <row r="283">
          <cell r="A283">
            <v>37</v>
          </cell>
        </row>
        <row r="284">
          <cell r="A284">
            <v>25</v>
          </cell>
        </row>
        <row r="285">
          <cell r="A285">
            <v>38</v>
          </cell>
        </row>
        <row r="286">
          <cell r="A286">
            <v>40</v>
          </cell>
        </row>
        <row r="287">
          <cell r="A287">
            <v>42</v>
          </cell>
        </row>
        <row r="288">
          <cell r="A288">
            <v>43</v>
          </cell>
        </row>
        <row r="289">
          <cell r="A289">
            <v>39</v>
          </cell>
        </row>
        <row r="290">
          <cell r="A290">
            <v>22</v>
          </cell>
        </row>
        <row r="291">
          <cell r="A291">
            <v>23</v>
          </cell>
        </row>
        <row r="293">
          <cell r="A293">
            <v>37</v>
          </cell>
        </row>
        <row r="295">
          <cell r="A295">
            <v>1</v>
          </cell>
        </row>
        <row r="296">
          <cell r="A296">
            <v>2</v>
          </cell>
        </row>
        <row r="297">
          <cell r="A297">
            <v>3</v>
          </cell>
        </row>
        <row r="298">
          <cell r="A298">
            <v>5</v>
          </cell>
        </row>
        <row r="299">
          <cell r="A299">
            <v>6</v>
          </cell>
        </row>
        <row r="300">
          <cell r="A300">
            <v>7</v>
          </cell>
        </row>
        <row r="301">
          <cell r="A301">
            <v>8</v>
          </cell>
        </row>
        <row r="302">
          <cell r="A302">
            <v>9</v>
          </cell>
        </row>
        <row r="303">
          <cell r="A303">
            <v>17</v>
          </cell>
        </row>
        <row r="304">
          <cell r="A304">
            <v>43</v>
          </cell>
        </row>
        <row r="305">
          <cell r="A305">
            <v>44</v>
          </cell>
        </row>
        <row r="306">
          <cell r="A306">
            <v>22</v>
          </cell>
        </row>
        <row r="307">
          <cell r="A307">
            <v>24</v>
          </cell>
        </row>
        <row r="309">
          <cell r="A309">
            <v>37</v>
          </cell>
        </row>
        <row r="310">
          <cell r="A310">
            <v>25</v>
          </cell>
        </row>
        <row r="311">
          <cell r="A311">
            <v>38</v>
          </cell>
        </row>
        <row r="312">
          <cell r="A312">
            <v>40</v>
          </cell>
        </row>
        <row r="313">
          <cell r="A313">
            <v>42</v>
          </cell>
        </row>
        <row r="314">
          <cell r="A314">
            <v>43</v>
          </cell>
        </row>
        <row r="315">
          <cell r="A315">
            <v>39</v>
          </cell>
        </row>
        <row r="316">
          <cell r="A316">
            <v>22</v>
          </cell>
        </row>
        <row r="317">
          <cell r="A317">
            <v>23</v>
          </cell>
        </row>
        <row r="321">
          <cell r="A321">
            <v>10</v>
          </cell>
        </row>
        <row r="322">
          <cell r="A322">
            <v>11</v>
          </cell>
        </row>
        <row r="323">
          <cell r="A323">
            <v>12</v>
          </cell>
        </row>
        <row r="324">
          <cell r="A324">
            <v>13</v>
          </cell>
        </row>
        <row r="325">
          <cell r="A325">
            <v>14</v>
          </cell>
        </row>
        <row r="326">
          <cell r="A326">
            <v>20</v>
          </cell>
        </row>
        <row r="327">
          <cell r="A327">
            <v>41</v>
          </cell>
        </row>
        <row r="328">
          <cell r="A328">
            <v>25</v>
          </cell>
        </row>
        <row r="329">
          <cell r="A329">
            <v>22</v>
          </cell>
        </row>
        <row r="330">
          <cell r="A330">
            <v>24</v>
          </cell>
        </row>
        <row r="332">
          <cell r="A332">
            <v>28</v>
          </cell>
        </row>
        <row r="333">
          <cell r="A333">
            <v>37</v>
          </cell>
        </row>
        <row r="334">
          <cell r="A334">
            <v>38</v>
          </cell>
        </row>
        <row r="335">
          <cell r="A335">
            <v>40</v>
          </cell>
        </row>
        <row r="336">
          <cell r="A336">
            <v>42</v>
          </cell>
        </row>
        <row r="337">
          <cell r="A337">
            <v>43</v>
          </cell>
        </row>
        <row r="338">
          <cell r="A338">
            <v>25</v>
          </cell>
        </row>
        <row r="339">
          <cell r="A339">
            <v>39</v>
          </cell>
        </row>
        <row r="340">
          <cell r="A340">
            <v>22</v>
          </cell>
        </row>
        <row r="341">
          <cell r="A341">
            <v>23</v>
          </cell>
        </row>
        <row r="345">
          <cell r="A345">
            <v>10</v>
          </cell>
        </row>
        <row r="346">
          <cell r="A346">
            <v>11</v>
          </cell>
        </row>
        <row r="347">
          <cell r="A347">
            <v>12</v>
          </cell>
        </row>
        <row r="348">
          <cell r="A348">
            <v>13</v>
          </cell>
        </row>
        <row r="349">
          <cell r="A349">
            <v>14</v>
          </cell>
        </row>
        <row r="350">
          <cell r="A350">
            <v>20</v>
          </cell>
        </row>
        <row r="351">
          <cell r="A351">
            <v>41</v>
          </cell>
        </row>
        <row r="352">
          <cell r="A352">
            <v>25</v>
          </cell>
        </row>
        <row r="353">
          <cell r="A353">
            <v>22</v>
          </cell>
        </row>
        <row r="354">
          <cell r="A354">
            <v>24</v>
          </cell>
        </row>
        <row r="356">
          <cell r="A356">
            <v>28</v>
          </cell>
        </row>
        <row r="357">
          <cell r="A357">
            <v>37</v>
          </cell>
        </row>
        <row r="358">
          <cell r="A358">
            <v>38</v>
          </cell>
        </row>
        <row r="359">
          <cell r="A359">
            <v>40</v>
          </cell>
        </row>
        <row r="360">
          <cell r="A360">
            <v>42</v>
          </cell>
        </row>
        <row r="361">
          <cell r="A361">
            <v>43</v>
          </cell>
        </row>
        <row r="362">
          <cell r="A362">
            <v>25</v>
          </cell>
        </row>
        <row r="363">
          <cell r="A363">
            <v>39</v>
          </cell>
        </row>
        <row r="364">
          <cell r="A364">
            <v>22</v>
          </cell>
        </row>
        <row r="365">
          <cell r="A365">
            <v>23</v>
          </cell>
        </row>
        <row r="369">
          <cell r="A369">
            <v>10</v>
          </cell>
        </row>
        <row r="370">
          <cell r="A370">
            <v>11</v>
          </cell>
        </row>
        <row r="371">
          <cell r="A371">
            <v>12</v>
          </cell>
        </row>
        <row r="372">
          <cell r="A372">
            <v>13</v>
          </cell>
        </row>
        <row r="373">
          <cell r="A373">
            <v>14</v>
          </cell>
        </row>
        <row r="374">
          <cell r="A374">
            <v>20</v>
          </cell>
        </row>
        <row r="375">
          <cell r="A375">
            <v>41</v>
          </cell>
        </row>
        <row r="376">
          <cell r="A376">
            <v>25</v>
          </cell>
        </row>
        <row r="377">
          <cell r="A377">
            <v>22</v>
          </cell>
        </row>
        <row r="378">
          <cell r="A378">
            <v>24</v>
          </cell>
        </row>
        <row r="380">
          <cell r="A380">
            <v>28</v>
          </cell>
        </row>
        <row r="381">
          <cell r="A381">
            <v>37</v>
          </cell>
        </row>
        <row r="382">
          <cell r="A382">
            <v>25</v>
          </cell>
        </row>
        <row r="383">
          <cell r="A383">
            <v>38</v>
          </cell>
        </row>
        <row r="384">
          <cell r="A384">
            <v>40</v>
          </cell>
        </row>
        <row r="385">
          <cell r="A385">
            <v>42</v>
          </cell>
        </row>
        <row r="386">
          <cell r="A386">
            <v>43</v>
          </cell>
        </row>
        <row r="387">
          <cell r="A387">
            <v>39</v>
          </cell>
        </row>
        <row r="388">
          <cell r="A388">
            <v>22</v>
          </cell>
        </row>
        <row r="389">
          <cell r="A389">
            <v>23</v>
          </cell>
        </row>
        <row r="393">
          <cell r="A393">
            <v>10</v>
          </cell>
        </row>
        <row r="394">
          <cell r="A394">
            <v>11</v>
          </cell>
        </row>
        <row r="395">
          <cell r="A395">
            <v>12</v>
          </cell>
        </row>
        <row r="396">
          <cell r="A396">
            <v>13</v>
          </cell>
        </row>
        <row r="397">
          <cell r="A397">
            <v>15</v>
          </cell>
        </row>
        <row r="398">
          <cell r="A398">
            <v>21</v>
          </cell>
        </row>
        <row r="399">
          <cell r="A399">
            <v>41</v>
          </cell>
        </row>
        <row r="400">
          <cell r="A400">
            <v>25</v>
          </cell>
        </row>
        <row r="401">
          <cell r="A401">
            <v>22</v>
          </cell>
        </row>
        <row r="402">
          <cell r="A402">
            <v>24</v>
          </cell>
        </row>
        <row r="404">
          <cell r="A404">
            <v>28</v>
          </cell>
        </row>
        <row r="405">
          <cell r="A405">
            <v>37</v>
          </cell>
        </row>
        <row r="406">
          <cell r="A406">
            <v>25</v>
          </cell>
        </row>
        <row r="407">
          <cell r="A407">
            <v>38</v>
          </cell>
        </row>
        <row r="408">
          <cell r="A408">
            <v>40</v>
          </cell>
        </row>
        <row r="409">
          <cell r="A409">
            <v>42</v>
          </cell>
        </row>
        <row r="410">
          <cell r="A410">
            <v>43</v>
          </cell>
        </row>
        <row r="411">
          <cell r="A411">
            <v>39</v>
          </cell>
        </row>
        <row r="412">
          <cell r="A412">
            <v>22</v>
          </cell>
        </row>
        <row r="413">
          <cell r="A413">
            <v>23</v>
          </cell>
        </row>
        <row r="417">
          <cell r="A417">
            <v>1</v>
          </cell>
        </row>
        <row r="418">
          <cell r="A418">
            <v>2</v>
          </cell>
        </row>
        <row r="419">
          <cell r="A419">
            <v>3</v>
          </cell>
        </row>
        <row r="420">
          <cell r="A420">
            <v>5</v>
          </cell>
        </row>
        <row r="421">
          <cell r="A421">
            <v>6</v>
          </cell>
        </row>
        <row r="422">
          <cell r="A422">
            <v>7</v>
          </cell>
        </row>
        <row r="423">
          <cell r="A423">
            <v>8</v>
          </cell>
        </row>
        <row r="424">
          <cell r="A424">
            <v>9</v>
          </cell>
        </row>
        <row r="425">
          <cell r="A425">
            <v>17</v>
          </cell>
        </row>
        <row r="426">
          <cell r="A426">
            <v>43</v>
          </cell>
        </row>
        <row r="427">
          <cell r="A427">
            <v>44</v>
          </cell>
        </row>
        <row r="428">
          <cell r="A428">
            <v>22</v>
          </cell>
        </row>
        <row r="429">
          <cell r="A429">
            <v>24</v>
          </cell>
        </row>
        <row r="431">
          <cell r="A431">
            <v>28</v>
          </cell>
        </row>
        <row r="432">
          <cell r="A432">
            <v>37</v>
          </cell>
        </row>
        <row r="433">
          <cell r="A433">
            <v>25</v>
          </cell>
        </row>
        <row r="434">
          <cell r="A434">
            <v>38</v>
          </cell>
        </row>
        <row r="435">
          <cell r="A435">
            <v>40</v>
          </cell>
        </row>
        <row r="436">
          <cell r="A436">
            <v>42</v>
          </cell>
        </row>
        <row r="437">
          <cell r="A437">
            <v>43</v>
          </cell>
        </row>
        <row r="438">
          <cell r="A438">
            <v>39</v>
          </cell>
        </row>
        <row r="439">
          <cell r="A439">
            <v>22</v>
          </cell>
        </row>
        <row r="440">
          <cell r="A440">
            <v>23</v>
          </cell>
        </row>
        <row r="448">
          <cell r="A448">
            <v>1</v>
          </cell>
        </row>
        <row r="449">
          <cell r="A449">
            <v>2</v>
          </cell>
        </row>
        <row r="450">
          <cell r="A450">
            <v>3</v>
          </cell>
        </row>
        <row r="451">
          <cell r="A451">
            <v>5</v>
          </cell>
        </row>
        <row r="452">
          <cell r="A452">
            <v>6</v>
          </cell>
        </row>
        <row r="453">
          <cell r="A453">
            <v>7</v>
          </cell>
        </row>
        <row r="454">
          <cell r="A454">
            <v>8</v>
          </cell>
        </row>
        <row r="455">
          <cell r="A455">
            <v>9</v>
          </cell>
        </row>
        <row r="456">
          <cell r="A456">
            <v>17</v>
          </cell>
        </row>
        <row r="457">
          <cell r="A457">
            <v>43</v>
          </cell>
        </row>
        <row r="458">
          <cell r="A458">
            <v>44</v>
          </cell>
        </row>
        <row r="459">
          <cell r="A459">
            <v>22</v>
          </cell>
        </row>
        <row r="460">
          <cell r="A460">
            <v>24</v>
          </cell>
        </row>
        <row r="462">
          <cell r="A462">
            <v>28</v>
          </cell>
        </row>
        <row r="463">
          <cell r="A463">
            <v>37</v>
          </cell>
        </row>
        <row r="464">
          <cell r="A464">
            <v>25</v>
          </cell>
        </row>
        <row r="465">
          <cell r="A465">
            <v>38</v>
          </cell>
        </row>
        <row r="466">
          <cell r="A466">
            <v>40</v>
          </cell>
        </row>
        <row r="467">
          <cell r="A467">
            <v>42</v>
          </cell>
        </row>
        <row r="468">
          <cell r="A468">
            <v>43</v>
          </cell>
        </row>
        <row r="469">
          <cell r="A469">
            <v>39</v>
          </cell>
        </row>
        <row r="470">
          <cell r="A470">
            <v>45</v>
          </cell>
        </row>
        <row r="471">
          <cell r="A471">
            <v>22</v>
          </cell>
        </row>
        <row r="472">
          <cell r="A472">
            <v>23</v>
          </cell>
        </row>
        <row r="476">
          <cell r="A476">
            <v>10</v>
          </cell>
        </row>
        <row r="477">
          <cell r="A477">
            <v>11</v>
          </cell>
        </row>
        <row r="478">
          <cell r="A478">
            <v>12</v>
          </cell>
        </row>
        <row r="479">
          <cell r="A479">
            <v>13</v>
          </cell>
        </row>
        <row r="480">
          <cell r="A480">
            <v>15</v>
          </cell>
        </row>
        <row r="481">
          <cell r="A481">
            <v>21</v>
          </cell>
        </row>
        <row r="482">
          <cell r="A482">
            <v>41</v>
          </cell>
        </row>
        <row r="483">
          <cell r="A483">
            <v>25</v>
          </cell>
        </row>
        <row r="484">
          <cell r="A484">
            <v>22</v>
          </cell>
        </row>
        <row r="485">
          <cell r="A485">
            <v>24</v>
          </cell>
        </row>
        <row r="487">
          <cell r="A487">
            <v>28</v>
          </cell>
        </row>
        <row r="488">
          <cell r="A488">
            <v>37</v>
          </cell>
        </row>
        <row r="489">
          <cell r="A489">
            <v>38</v>
          </cell>
        </row>
        <row r="490">
          <cell r="A490">
            <v>40</v>
          </cell>
        </row>
        <row r="491">
          <cell r="A491">
            <v>42</v>
          </cell>
        </row>
        <row r="492">
          <cell r="A492">
            <v>43</v>
          </cell>
        </row>
        <row r="493">
          <cell r="A493">
            <v>25</v>
          </cell>
        </row>
        <row r="494">
          <cell r="A494">
            <v>39</v>
          </cell>
        </row>
        <row r="495">
          <cell r="A495">
            <v>22</v>
          </cell>
        </row>
        <row r="496">
          <cell r="A496">
            <v>23</v>
          </cell>
        </row>
        <row r="500">
          <cell r="A500">
            <v>10</v>
          </cell>
        </row>
        <row r="501">
          <cell r="A501">
            <v>11</v>
          </cell>
        </row>
        <row r="502">
          <cell r="A502">
            <v>12</v>
          </cell>
        </row>
        <row r="503">
          <cell r="A503">
            <v>13</v>
          </cell>
        </row>
        <row r="504">
          <cell r="A504">
            <v>15</v>
          </cell>
        </row>
        <row r="505">
          <cell r="A505">
            <v>21</v>
          </cell>
        </row>
        <row r="506">
          <cell r="A506">
            <v>41</v>
          </cell>
        </row>
        <row r="507">
          <cell r="A507">
            <v>25</v>
          </cell>
        </row>
        <row r="508">
          <cell r="A508">
            <v>22</v>
          </cell>
        </row>
        <row r="509">
          <cell r="A509">
            <v>24</v>
          </cell>
        </row>
        <row r="511">
          <cell r="A511">
            <v>28</v>
          </cell>
        </row>
        <row r="512">
          <cell r="A512">
            <v>37</v>
          </cell>
        </row>
        <row r="513">
          <cell r="A513">
            <v>38</v>
          </cell>
        </row>
        <row r="514">
          <cell r="A514">
            <v>40</v>
          </cell>
        </row>
        <row r="515">
          <cell r="A515">
            <v>42</v>
          </cell>
        </row>
        <row r="516">
          <cell r="A516">
            <v>43</v>
          </cell>
        </row>
        <row r="517">
          <cell r="A517">
            <v>25</v>
          </cell>
        </row>
        <row r="518">
          <cell r="A518">
            <v>39</v>
          </cell>
        </row>
        <row r="519">
          <cell r="A519">
            <v>22</v>
          </cell>
        </row>
        <row r="520">
          <cell r="A520">
            <v>23</v>
          </cell>
        </row>
        <row r="522">
          <cell r="A522">
            <v>25</v>
          </cell>
        </row>
        <row r="524">
          <cell r="A524">
            <v>10</v>
          </cell>
        </row>
        <row r="525">
          <cell r="A525">
            <v>11</v>
          </cell>
        </row>
        <row r="526">
          <cell r="A526">
            <v>12</v>
          </cell>
        </row>
        <row r="527">
          <cell r="A527">
            <v>13</v>
          </cell>
        </row>
        <row r="528">
          <cell r="A528">
            <v>15</v>
          </cell>
        </row>
        <row r="529">
          <cell r="A529">
            <v>21</v>
          </cell>
        </row>
        <row r="530">
          <cell r="A530">
            <v>41</v>
          </cell>
        </row>
        <row r="531">
          <cell r="A531">
            <v>25</v>
          </cell>
        </row>
        <row r="532">
          <cell r="A532">
            <v>22</v>
          </cell>
        </row>
        <row r="533">
          <cell r="A533">
            <v>24</v>
          </cell>
        </row>
        <row r="535">
          <cell r="A535">
            <v>28</v>
          </cell>
        </row>
        <row r="536">
          <cell r="A536">
            <v>37</v>
          </cell>
        </row>
        <row r="537">
          <cell r="A537">
            <v>38</v>
          </cell>
        </row>
        <row r="538">
          <cell r="A538">
            <v>40</v>
          </cell>
        </row>
        <row r="539">
          <cell r="A539">
            <v>42</v>
          </cell>
        </row>
        <row r="540">
          <cell r="A540">
            <v>43</v>
          </cell>
        </row>
        <row r="541">
          <cell r="A541">
            <v>25</v>
          </cell>
        </row>
        <row r="542">
          <cell r="A542">
            <v>39</v>
          </cell>
        </row>
        <row r="543">
          <cell r="A543">
            <v>22</v>
          </cell>
        </row>
        <row r="544">
          <cell r="A544">
            <v>23</v>
          </cell>
        </row>
        <row r="548">
          <cell r="A548">
            <v>10</v>
          </cell>
        </row>
        <row r="549">
          <cell r="A549">
            <v>11</v>
          </cell>
        </row>
        <row r="550">
          <cell r="A550">
            <v>12</v>
          </cell>
        </row>
        <row r="551">
          <cell r="A551">
            <v>13</v>
          </cell>
        </row>
        <row r="552">
          <cell r="A552">
            <v>15</v>
          </cell>
        </row>
        <row r="553">
          <cell r="A553">
            <v>21</v>
          </cell>
        </row>
        <row r="554">
          <cell r="A554">
            <v>41</v>
          </cell>
        </row>
        <row r="555">
          <cell r="A555">
            <v>25</v>
          </cell>
        </row>
        <row r="556">
          <cell r="A556">
            <v>22</v>
          </cell>
        </row>
        <row r="557">
          <cell r="A557">
            <v>24</v>
          </cell>
        </row>
        <row r="559">
          <cell r="A559">
            <v>28</v>
          </cell>
        </row>
        <row r="560">
          <cell r="A560">
            <v>37</v>
          </cell>
        </row>
        <row r="561">
          <cell r="A561">
            <v>38</v>
          </cell>
        </row>
        <row r="562">
          <cell r="A562">
            <v>40</v>
          </cell>
        </row>
        <row r="563">
          <cell r="A563">
            <v>42</v>
          </cell>
        </row>
        <row r="564">
          <cell r="A564">
            <v>43</v>
          </cell>
        </row>
        <row r="565">
          <cell r="A565">
            <v>25</v>
          </cell>
        </row>
        <row r="566">
          <cell r="A566">
            <v>39</v>
          </cell>
        </row>
        <row r="567">
          <cell r="A567">
            <v>22</v>
          </cell>
        </row>
        <row r="568">
          <cell r="A568">
            <v>23</v>
          </cell>
        </row>
        <row r="572">
          <cell r="A572">
            <v>1</v>
          </cell>
        </row>
        <row r="573">
          <cell r="A573">
            <v>2</v>
          </cell>
        </row>
        <row r="574">
          <cell r="A574">
            <v>3</v>
          </cell>
        </row>
        <row r="575">
          <cell r="A575">
            <v>5</v>
          </cell>
        </row>
        <row r="576">
          <cell r="A576">
            <v>6</v>
          </cell>
        </row>
        <row r="577">
          <cell r="A577">
            <v>7</v>
          </cell>
        </row>
        <row r="578">
          <cell r="A578">
            <v>8</v>
          </cell>
        </row>
        <row r="579">
          <cell r="A579">
            <v>9</v>
          </cell>
        </row>
        <row r="580">
          <cell r="A580">
            <v>17</v>
          </cell>
        </row>
        <row r="581">
          <cell r="A581">
            <v>43</v>
          </cell>
        </row>
        <row r="582">
          <cell r="A582">
            <v>44</v>
          </cell>
        </row>
        <row r="583">
          <cell r="A583">
            <v>22</v>
          </cell>
        </row>
        <row r="584">
          <cell r="A584">
            <v>24</v>
          </cell>
        </row>
        <row r="586">
          <cell r="A586">
            <v>28</v>
          </cell>
        </row>
        <row r="587">
          <cell r="A587">
            <v>26</v>
          </cell>
        </row>
        <row r="588">
          <cell r="A588">
            <v>37</v>
          </cell>
        </row>
        <row r="589">
          <cell r="A589">
            <v>25</v>
          </cell>
        </row>
        <row r="590">
          <cell r="A590">
            <v>38</v>
          </cell>
        </row>
        <row r="591">
          <cell r="A591">
            <v>40</v>
          </cell>
        </row>
        <row r="592">
          <cell r="A592">
            <v>42</v>
          </cell>
        </row>
        <row r="593">
          <cell r="A593">
            <v>43</v>
          </cell>
        </row>
        <row r="594">
          <cell r="A594">
            <v>39</v>
          </cell>
        </row>
        <row r="595">
          <cell r="A595">
            <v>45</v>
          </cell>
        </row>
        <row r="596">
          <cell r="A596">
            <v>22</v>
          </cell>
        </row>
        <row r="597">
          <cell r="A597">
            <v>23</v>
          </cell>
        </row>
        <row r="601">
          <cell r="A601">
            <v>10</v>
          </cell>
        </row>
        <row r="602">
          <cell r="A602">
            <v>11</v>
          </cell>
        </row>
        <row r="603">
          <cell r="A603">
            <v>12</v>
          </cell>
        </row>
        <row r="604">
          <cell r="A604">
            <v>13</v>
          </cell>
        </row>
        <row r="605">
          <cell r="A605">
            <v>14</v>
          </cell>
        </row>
        <row r="606">
          <cell r="A606">
            <v>20</v>
          </cell>
        </row>
        <row r="607">
          <cell r="A607">
            <v>41</v>
          </cell>
        </row>
        <row r="608">
          <cell r="A608">
            <v>25</v>
          </cell>
        </row>
        <row r="609">
          <cell r="A609">
            <v>22</v>
          </cell>
        </row>
        <row r="610">
          <cell r="A610">
            <v>24</v>
          </cell>
        </row>
        <row r="612">
          <cell r="A612">
            <v>28</v>
          </cell>
        </row>
        <row r="613">
          <cell r="A613">
            <v>37</v>
          </cell>
        </row>
        <row r="614">
          <cell r="A614">
            <v>38</v>
          </cell>
        </row>
        <row r="615">
          <cell r="A615">
            <v>40</v>
          </cell>
        </row>
        <row r="616">
          <cell r="A616">
            <v>42</v>
          </cell>
        </row>
        <row r="617">
          <cell r="A617">
            <v>43</v>
          </cell>
        </row>
        <row r="618">
          <cell r="A618">
            <v>25</v>
          </cell>
        </row>
        <row r="619">
          <cell r="A619">
            <v>39</v>
          </cell>
        </row>
        <row r="620">
          <cell r="A620">
            <v>22</v>
          </cell>
        </row>
        <row r="621">
          <cell r="A621">
            <v>23</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sheetData sheetId="61"/>
      <sheetData sheetId="62"/>
      <sheetData sheetId="63" refreshError="1"/>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sheetData sheetId="89"/>
      <sheetData sheetId="90" refreshError="1"/>
      <sheetData sheetId="91" refreshError="1"/>
      <sheetData sheetId="92" refreshError="1"/>
      <sheetData sheetId="93" refreshError="1"/>
      <sheetData sheetId="9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C"/>
      <sheetName val="TVL"/>
      <sheetName val="ptdg"/>
      <sheetName val="DTCT"/>
      <sheetName val="TH"/>
      <sheetName val="KSTK"/>
      <sheetName val="KLNT"/>
      <sheetName val="Sheet2"/>
      <sheetName val="trabang"/>
      <sheetName val="Dg Dchat"/>
      <sheetName val="Dg Dhinh"/>
      <sheetName val="TVLIEU"/>
      <sheetName val="GTXL"/>
      <sheetName val="Bao gia"/>
      <sheetName val="Trabang-TPhuoc"/>
      <sheetName val="00000000"/>
      <sheetName val="XXXXXXXX"/>
      <sheetName val="XXXXXXX0"/>
      <sheetName val="XXXXXXX1"/>
      <sheetName val="XXXXXXX2"/>
      <sheetName val="XL4Poppy"/>
      <sheetName val="Nghiem thu"/>
      <sheetName val="KS duong"/>
      <sheetName val="dtct cong"/>
    </sheetNames>
    <sheetDataSet>
      <sheetData sheetId="0"/>
      <sheetData sheetId="1"/>
      <sheetData sheetId="2"/>
      <sheetData sheetId="3" refreshError="1">
        <row r="7">
          <cell r="A7" t="str">
            <v>§M</v>
          </cell>
        </row>
        <row r="8">
          <cell r="A8">
            <v>41</v>
          </cell>
        </row>
        <row r="9">
          <cell r="A9">
            <v>42</v>
          </cell>
        </row>
        <row r="10">
          <cell r="A10">
            <v>43</v>
          </cell>
        </row>
        <row r="11">
          <cell r="A11">
            <v>44</v>
          </cell>
        </row>
        <row r="12">
          <cell r="A12">
            <v>45</v>
          </cell>
        </row>
        <row r="13">
          <cell r="A13">
            <v>46</v>
          </cell>
        </row>
        <row r="14">
          <cell r="A14">
            <v>47</v>
          </cell>
        </row>
        <row r="15">
          <cell r="A15">
            <v>48</v>
          </cell>
        </row>
        <row r="16">
          <cell r="A16">
            <v>49</v>
          </cell>
        </row>
        <row r="17">
          <cell r="A17">
            <v>50</v>
          </cell>
        </row>
        <row r="18">
          <cell r="A18">
            <v>51</v>
          </cell>
        </row>
        <row r="19">
          <cell r="A19">
            <v>52</v>
          </cell>
        </row>
        <row r="20">
          <cell r="A20">
            <v>56</v>
          </cell>
        </row>
        <row r="21">
          <cell r="A21">
            <v>57</v>
          </cell>
        </row>
        <row r="22">
          <cell r="A22">
            <v>58</v>
          </cell>
        </row>
        <row r="23">
          <cell r="A23">
            <v>72</v>
          </cell>
        </row>
        <row r="24">
          <cell r="A24">
            <v>71</v>
          </cell>
        </row>
        <row r="25">
          <cell r="A25">
            <v>73</v>
          </cell>
        </row>
        <row r="26">
          <cell r="A26">
            <v>134</v>
          </cell>
        </row>
        <row r="27">
          <cell r="A27">
            <v>90</v>
          </cell>
        </row>
        <row r="28">
          <cell r="A28">
            <v>37</v>
          </cell>
        </row>
        <row r="29">
          <cell r="A29">
            <v>3</v>
          </cell>
        </row>
        <row r="30">
          <cell r="A30">
            <v>129</v>
          </cell>
        </row>
        <row r="31">
          <cell r="A31">
            <v>84</v>
          </cell>
        </row>
        <row r="32">
          <cell r="A32">
            <v>75</v>
          </cell>
        </row>
        <row r="33">
          <cell r="A33">
            <v>108</v>
          </cell>
        </row>
        <row r="34">
          <cell r="A34">
            <v>109</v>
          </cell>
        </row>
        <row r="35">
          <cell r="A35">
            <v>84</v>
          </cell>
        </row>
        <row r="36">
          <cell r="A36">
            <v>85</v>
          </cell>
        </row>
        <row r="37">
          <cell r="A37">
            <v>86</v>
          </cell>
        </row>
        <row r="38">
          <cell r="A38">
            <v>87</v>
          </cell>
        </row>
        <row r="39">
          <cell r="A39">
            <v>89</v>
          </cell>
        </row>
        <row r="40">
          <cell r="A40">
            <v>88</v>
          </cell>
        </row>
        <row r="41">
          <cell r="A41">
            <v>110</v>
          </cell>
        </row>
        <row r="43">
          <cell r="A43">
            <v>54</v>
          </cell>
        </row>
        <row r="44">
          <cell r="A44">
            <v>55</v>
          </cell>
        </row>
        <row r="45">
          <cell r="A45">
            <v>63</v>
          </cell>
        </row>
        <row r="46">
          <cell r="A46">
            <v>64</v>
          </cell>
        </row>
        <row r="47">
          <cell r="A47">
            <v>66</v>
          </cell>
        </row>
        <row r="48">
          <cell r="A48">
            <v>133</v>
          </cell>
        </row>
        <row r="49">
          <cell r="A49">
            <v>134</v>
          </cell>
        </row>
        <row r="50">
          <cell r="A50">
            <v>65</v>
          </cell>
        </row>
        <row r="51">
          <cell r="A51">
            <v>69</v>
          </cell>
        </row>
        <row r="52">
          <cell r="A52">
            <v>68</v>
          </cell>
        </row>
        <row r="53">
          <cell r="A53">
            <v>70</v>
          </cell>
        </row>
        <row r="54">
          <cell r="A54">
            <v>0</v>
          </cell>
        </row>
        <row r="55">
          <cell r="A55" t="str">
            <v>VL</v>
          </cell>
        </row>
        <row r="56">
          <cell r="A56">
            <v>0</v>
          </cell>
        </row>
        <row r="57">
          <cell r="A57">
            <v>0</v>
          </cell>
        </row>
        <row r="58">
          <cell r="A58">
            <v>0</v>
          </cell>
        </row>
        <row r="59">
          <cell r="A59">
            <v>52</v>
          </cell>
        </row>
        <row r="60">
          <cell r="A60">
            <v>53</v>
          </cell>
        </row>
        <row r="61">
          <cell r="A61">
            <v>19</v>
          </cell>
        </row>
        <row r="62">
          <cell r="A62">
            <v>20</v>
          </cell>
        </row>
        <row r="63">
          <cell r="A63">
            <v>53</v>
          </cell>
        </row>
        <row r="64">
          <cell r="A64">
            <v>22</v>
          </cell>
        </row>
        <row r="65">
          <cell r="A65">
            <v>53</v>
          </cell>
        </row>
        <row r="66">
          <cell r="A66">
            <v>3</v>
          </cell>
        </row>
        <row r="67">
          <cell r="A67">
            <v>28</v>
          </cell>
        </row>
        <row r="68">
          <cell r="A68">
            <v>1</v>
          </cell>
        </row>
        <row r="69">
          <cell r="A69">
            <v>2</v>
          </cell>
        </row>
        <row r="70">
          <cell r="A70">
            <v>31</v>
          </cell>
        </row>
        <row r="71">
          <cell r="A71">
            <v>39</v>
          </cell>
        </row>
        <row r="72">
          <cell r="A72">
            <v>40</v>
          </cell>
        </row>
        <row r="73">
          <cell r="A73">
            <v>55</v>
          </cell>
        </row>
        <row r="74">
          <cell r="A74">
            <v>38</v>
          </cell>
        </row>
        <row r="75">
          <cell r="A75">
            <v>98</v>
          </cell>
        </row>
        <row r="76">
          <cell r="A76">
            <v>13</v>
          </cell>
        </row>
        <row r="77">
          <cell r="A77">
            <v>15</v>
          </cell>
        </row>
        <row r="78">
          <cell r="A78">
            <v>16</v>
          </cell>
        </row>
        <row r="79">
          <cell r="A79">
            <v>17</v>
          </cell>
        </row>
        <row r="80">
          <cell r="A80">
            <v>18</v>
          </cell>
        </row>
        <row r="81">
          <cell r="A81">
            <v>59</v>
          </cell>
        </row>
        <row r="82">
          <cell r="A82">
            <v>60</v>
          </cell>
        </row>
        <row r="83">
          <cell r="A83">
            <v>61</v>
          </cell>
        </row>
        <row r="84">
          <cell r="A84">
            <v>135</v>
          </cell>
        </row>
        <row r="85">
          <cell r="A85">
            <v>30</v>
          </cell>
        </row>
        <row r="86">
          <cell r="A86">
            <v>37</v>
          </cell>
        </row>
        <row r="87">
          <cell r="A87">
            <v>29</v>
          </cell>
        </row>
        <row r="88">
          <cell r="A88">
            <v>31</v>
          </cell>
        </row>
        <row r="89">
          <cell r="A89">
            <v>9</v>
          </cell>
        </row>
        <row r="90">
          <cell r="A90">
            <v>10</v>
          </cell>
        </row>
        <row r="91">
          <cell r="A91">
            <v>3</v>
          </cell>
        </row>
        <row r="92">
          <cell r="A92">
            <v>67</v>
          </cell>
        </row>
        <row r="93">
          <cell r="A93">
            <v>32</v>
          </cell>
        </row>
        <row r="94">
          <cell r="A94">
            <v>33</v>
          </cell>
        </row>
        <row r="95">
          <cell r="A95">
            <v>34</v>
          </cell>
        </row>
        <row r="96">
          <cell r="A96">
            <v>35</v>
          </cell>
        </row>
        <row r="97">
          <cell r="A97">
            <v>36</v>
          </cell>
        </row>
        <row r="98">
          <cell r="A98">
            <v>111</v>
          </cell>
        </row>
        <row r="99">
          <cell r="A99">
            <v>1</v>
          </cell>
        </row>
        <row r="100">
          <cell r="A100">
            <v>2</v>
          </cell>
        </row>
        <row r="101">
          <cell r="A101">
            <v>54</v>
          </cell>
        </row>
        <row r="102">
          <cell r="A102">
            <v>126</v>
          </cell>
        </row>
        <row r="103">
          <cell r="A103">
            <v>56</v>
          </cell>
        </row>
        <row r="104">
          <cell r="A104">
            <v>127</v>
          </cell>
        </row>
        <row r="105">
          <cell r="A105">
            <v>86</v>
          </cell>
        </row>
        <row r="106">
          <cell r="A106">
            <v>3</v>
          </cell>
        </row>
        <row r="107">
          <cell r="A107">
            <v>129</v>
          </cell>
        </row>
        <row r="108">
          <cell r="A108">
            <v>58</v>
          </cell>
        </row>
        <row r="109">
          <cell r="A109">
            <v>59</v>
          </cell>
        </row>
        <row r="110">
          <cell r="A110">
            <v>112</v>
          </cell>
        </row>
        <row r="111">
          <cell r="A111">
            <v>113</v>
          </cell>
        </row>
        <row r="112">
          <cell r="A112">
            <v>114</v>
          </cell>
        </row>
        <row r="113">
          <cell r="A113">
            <v>116</v>
          </cell>
        </row>
        <row r="114">
          <cell r="A114">
            <v>117</v>
          </cell>
        </row>
        <row r="115">
          <cell r="A115">
            <v>118</v>
          </cell>
        </row>
        <row r="116">
          <cell r="A116">
            <v>119</v>
          </cell>
        </row>
        <row r="117">
          <cell r="A117">
            <v>125</v>
          </cell>
        </row>
        <row r="118">
          <cell r="A118">
            <v>120</v>
          </cell>
        </row>
        <row r="119">
          <cell r="A119">
            <v>122</v>
          </cell>
        </row>
        <row r="120">
          <cell r="A120">
            <v>123</v>
          </cell>
        </row>
        <row r="121">
          <cell r="A121">
            <v>124</v>
          </cell>
        </row>
        <row r="122">
          <cell r="A122">
            <v>125</v>
          </cell>
        </row>
        <row r="123">
          <cell r="A123">
            <v>76</v>
          </cell>
        </row>
        <row r="124">
          <cell r="A124">
            <v>125</v>
          </cell>
        </row>
        <row r="125">
          <cell r="A125">
            <v>108</v>
          </cell>
        </row>
        <row r="126">
          <cell r="A126">
            <v>109</v>
          </cell>
        </row>
        <row r="127">
          <cell r="A127">
            <v>105</v>
          </cell>
        </row>
        <row r="128">
          <cell r="A128">
            <v>106</v>
          </cell>
        </row>
        <row r="129">
          <cell r="A129">
            <v>129</v>
          </cell>
        </row>
        <row r="131">
          <cell r="A131">
            <v>130</v>
          </cell>
        </row>
        <row r="132">
          <cell r="A132">
            <v>147</v>
          </cell>
        </row>
        <row r="133">
          <cell r="A133">
            <v>132</v>
          </cell>
        </row>
        <row r="134">
          <cell r="A134">
            <v>52</v>
          </cell>
        </row>
        <row r="135">
          <cell r="A135">
            <v>133</v>
          </cell>
        </row>
        <row r="136">
          <cell r="A136">
            <v>146</v>
          </cell>
        </row>
        <row r="137">
          <cell r="A137">
            <v>21</v>
          </cell>
        </row>
        <row r="138">
          <cell r="A138">
            <v>22</v>
          </cell>
        </row>
        <row r="139">
          <cell r="A139">
            <v>23</v>
          </cell>
        </row>
        <row r="140">
          <cell r="A140">
            <v>24</v>
          </cell>
        </row>
        <row r="141">
          <cell r="A141">
            <v>25</v>
          </cell>
        </row>
        <row r="142">
          <cell r="A142">
            <v>3</v>
          </cell>
        </row>
        <row r="143">
          <cell r="A143">
            <v>26</v>
          </cell>
        </row>
        <row r="144">
          <cell r="A144">
            <v>85</v>
          </cell>
        </row>
        <row r="145">
          <cell r="A145">
            <v>78</v>
          </cell>
        </row>
        <row r="146">
          <cell r="A146">
            <v>77</v>
          </cell>
        </row>
        <row r="147">
          <cell r="A147">
            <v>79</v>
          </cell>
        </row>
        <row r="148">
          <cell r="A148">
            <v>80</v>
          </cell>
        </row>
        <row r="149">
          <cell r="A149">
            <v>81</v>
          </cell>
        </row>
        <row r="150">
          <cell r="A150">
            <v>82</v>
          </cell>
        </row>
        <row r="151">
          <cell r="A151">
            <v>3</v>
          </cell>
        </row>
        <row r="152">
          <cell r="A152">
            <v>27</v>
          </cell>
        </row>
        <row r="153">
          <cell r="A153">
            <v>63</v>
          </cell>
        </row>
        <row r="154">
          <cell r="A154">
            <v>84</v>
          </cell>
        </row>
        <row r="155">
          <cell r="A155">
            <v>74</v>
          </cell>
        </row>
        <row r="156">
          <cell r="A156">
            <v>84</v>
          </cell>
        </row>
        <row r="157">
          <cell r="A157">
            <v>83</v>
          </cell>
        </row>
        <row r="158">
          <cell r="A158">
            <v>1</v>
          </cell>
        </row>
        <row r="159">
          <cell r="A159">
            <v>2</v>
          </cell>
        </row>
        <row r="161">
          <cell r="A161">
            <v>105</v>
          </cell>
        </row>
        <row r="162">
          <cell r="A162">
            <v>3</v>
          </cell>
        </row>
        <row r="163">
          <cell r="A163">
            <v>129</v>
          </cell>
        </row>
        <row r="164">
          <cell r="A164">
            <v>84</v>
          </cell>
        </row>
        <row r="165">
          <cell r="A165">
            <v>108</v>
          </cell>
        </row>
        <row r="166">
          <cell r="A166">
            <v>86</v>
          </cell>
        </row>
        <row r="167">
          <cell r="A167">
            <v>109</v>
          </cell>
        </row>
        <row r="169">
          <cell r="A169">
            <v>91</v>
          </cell>
        </row>
        <row r="170">
          <cell r="A170">
            <v>92</v>
          </cell>
        </row>
        <row r="171">
          <cell r="A171">
            <v>107</v>
          </cell>
        </row>
        <row r="172">
          <cell r="A172">
            <v>3</v>
          </cell>
        </row>
        <row r="173">
          <cell r="A173">
            <v>99</v>
          </cell>
        </row>
        <row r="175">
          <cell r="A175">
            <v>103</v>
          </cell>
        </row>
        <row r="176">
          <cell r="A176">
            <v>53</v>
          </cell>
        </row>
        <row r="177">
          <cell r="A177">
            <v>91</v>
          </cell>
        </row>
        <row r="178">
          <cell r="A178">
            <v>92</v>
          </cell>
        </row>
        <row r="179">
          <cell r="A179">
            <v>5</v>
          </cell>
        </row>
        <row r="180">
          <cell r="A180">
            <v>4</v>
          </cell>
        </row>
        <row r="182">
          <cell r="A182">
            <v>100</v>
          </cell>
        </row>
        <row r="183">
          <cell r="A183">
            <v>101</v>
          </cell>
        </row>
        <row r="184">
          <cell r="A184">
            <v>106</v>
          </cell>
        </row>
        <row r="185">
          <cell r="A185">
            <v>7</v>
          </cell>
        </row>
        <row r="186">
          <cell r="A186">
            <v>6</v>
          </cell>
        </row>
        <row r="187">
          <cell r="A187">
            <v>8</v>
          </cell>
        </row>
        <row r="188">
          <cell r="A188">
            <v>102</v>
          </cell>
        </row>
        <row r="189">
          <cell r="A189">
            <v>126</v>
          </cell>
        </row>
        <row r="190">
          <cell r="A190">
            <v>69</v>
          </cell>
        </row>
        <row r="191">
          <cell r="A191">
            <v>91</v>
          </cell>
        </row>
        <row r="192">
          <cell r="A192">
            <v>92</v>
          </cell>
        </row>
        <row r="193">
          <cell r="A193">
            <v>96</v>
          </cell>
        </row>
        <row r="194">
          <cell r="A194">
            <v>97</v>
          </cell>
        </row>
        <row r="195">
          <cell r="A195">
            <v>93</v>
          </cell>
        </row>
        <row r="196">
          <cell r="A196">
            <v>94</v>
          </cell>
        </row>
        <row r="197">
          <cell r="A197">
            <v>13</v>
          </cell>
        </row>
        <row r="198">
          <cell r="A198">
            <v>14</v>
          </cell>
        </row>
        <row r="199">
          <cell r="A199">
            <v>15</v>
          </cell>
        </row>
        <row r="200">
          <cell r="A200">
            <v>16</v>
          </cell>
        </row>
        <row r="201">
          <cell r="A201">
            <v>132</v>
          </cell>
        </row>
        <row r="202">
          <cell r="A202">
            <v>91</v>
          </cell>
        </row>
        <row r="203">
          <cell r="A203">
            <v>92</v>
          </cell>
        </row>
        <row r="204">
          <cell r="A204">
            <v>96</v>
          </cell>
        </row>
        <row r="205">
          <cell r="A205">
            <v>97</v>
          </cell>
        </row>
        <row r="206">
          <cell r="A206">
            <v>93</v>
          </cell>
        </row>
        <row r="207">
          <cell r="A207">
            <v>20</v>
          </cell>
        </row>
        <row r="208">
          <cell r="A208">
            <v>19</v>
          </cell>
        </row>
        <row r="209">
          <cell r="A209">
            <v>138</v>
          </cell>
        </row>
        <row r="210">
          <cell r="A210">
            <v>91</v>
          </cell>
        </row>
        <row r="211">
          <cell r="A211">
            <v>92</v>
          </cell>
        </row>
        <row r="212">
          <cell r="A212">
            <v>96</v>
          </cell>
        </row>
        <row r="213">
          <cell r="A213">
            <v>97</v>
          </cell>
        </row>
        <row r="214">
          <cell r="A214">
            <v>105</v>
          </cell>
        </row>
        <row r="215">
          <cell r="A215">
            <v>106</v>
          </cell>
        </row>
        <row r="216">
          <cell r="A216">
            <v>93</v>
          </cell>
        </row>
        <row r="217">
          <cell r="A217">
            <v>95</v>
          </cell>
        </row>
        <row r="218">
          <cell r="A218">
            <v>126</v>
          </cell>
        </row>
        <row r="219">
          <cell r="A219">
            <v>3</v>
          </cell>
        </row>
        <row r="220">
          <cell r="A220">
            <v>129</v>
          </cell>
        </row>
        <row r="221">
          <cell r="A221">
            <v>130</v>
          </cell>
        </row>
        <row r="222">
          <cell r="A222">
            <v>131</v>
          </cell>
        </row>
        <row r="223">
          <cell r="A223">
            <v>67</v>
          </cell>
        </row>
        <row r="225">
          <cell r="A225">
            <v>131</v>
          </cell>
        </row>
        <row r="226">
          <cell r="A226">
            <v>133</v>
          </cell>
        </row>
        <row r="227">
          <cell r="A227">
            <v>126</v>
          </cell>
        </row>
        <row r="228">
          <cell r="A228">
            <v>108</v>
          </cell>
        </row>
        <row r="229">
          <cell r="A229">
            <v>109</v>
          </cell>
        </row>
        <row r="230">
          <cell r="A230">
            <v>105</v>
          </cell>
        </row>
        <row r="231">
          <cell r="A231">
            <v>106</v>
          </cell>
        </row>
        <row r="232">
          <cell r="A232">
            <v>3</v>
          </cell>
        </row>
        <row r="233">
          <cell r="A233">
            <v>1</v>
          </cell>
        </row>
        <row r="234">
          <cell r="A234">
            <v>128</v>
          </cell>
        </row>
        <row r="235">
          <cell r="A235">
            <v>130</v>
          </cell>
        </row>
        <row r="236">
          <cell r="A236">
            <v>67</v>
          </cell>
        </row>
        <row r="237">
          <cell r="A237">
            <v>129</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26A86-A23A-454A-952C-DED951789C89}">
  <sheetPr filterMode="1"/>
  <dimension ref="A1:I413"/>
  <sheetViews>
    <sheetView tabSelected="1" topLeftCell="A307" workbookViewId="0">
      <selection activeCell="O313" sqref="O313"/>
    </sheetView>
  </sheetViews>
  <sheetFormatPr defaultColWidth="14.7109375" defaultRowHeight="15" x14ac:dyDescent="0.25"/>
  <cols>
    <col min="1" max="1" width="5.85546875" style="3" customWidth="1"/>
    <col min="2" max="2" width="20.5703125" style="3" customWidth="1"/>
    <col min="3" max="3" width="9.85546875" style="10" customWidth="1"/>
    <col min="4" max="5" width="13.85546875" style="11" customWidth="1"/>
    <col min="6" max="6" width="14.7109375" style="3" customWidth="1"/>
    <col min="7" max="7" width="13.5703125" style="3" customWidth="1"/>
    <col min="8" max="8" width="46.140625" style="3" hidden="1" customWidth="1"/>
    <col min="9" max="247" width="9.140625" style="3" customWidth="1"/>
    <col min="248" max="248" width="5.85546875" style="3" customWidth="1"/>
    <col min="249" max="249" width="22.85546875" style="3" customWidth="1"/>
    <col min="250" max="250" width="7.85546875" style="3" customWidth="1"/>
    <col min="251" max="251" width="13.85546875" style="3" customWidth="1"/>
    <col min="252" max="252" width="14.7109375" style="3"/>
    <col min="253" max="253" width="5.85546875" style="3" customWidth="1"/>
    <col min="254" max="254" width="22.85546875" style="3" customWidth="1"/>
    <col min="255" max="255" width="9.85546875" style="3" customWidth="1"/>
    <col min="256" max="256" width="13.85546875" style="3" customWidth="1"/>
    <col min="257" max="258" width="14.7109375" style="3"/>
    <col min="259" max="262" width="13.5703125" style="3" customWidth="1"/>
    <col min="263" max="263" width="46.140625" style="3" customWidth="1"/>
    <col min="264" max="503" width="9.140625" style="3" customWidth="1"/>
    <col min="504" max="504" width="5.85546875" style="3" customWidth="1"/>
    <col min="505" max="505" width="22.85546875" style="3" customWidth="1"/>
    <col min="506" max="506" width="7.85546875" style="3" customWidth="1"/>
    <col min="507" max="507" width="13.85546875" style="3" customWidth="1"/>
    <col min="508" max="508" width="14.7109375" style="3"/>
    <col min="509" max="509" width="5.85546875" style="3" customWidth="1"/>
    <col min="510" max="510" width="22.85546875" style="3" customWidth="1"/>
    <col min="511" max="511" width="9.85546875" style="3" customWidth="1"/>
    <col min="512" max="512" width="13.85546875" style="3" customWidth="1"/>
    <col min="513" max="514" width="14.7109375" style="3"/>
    <col min="515" max="518" width="13.5703125" style="3" customWidth="1"/>
    <col min="519" max="519" width="46.140625" style="3" customWidth="1"/>
    <col min="520" max="759" width="9.140625" style="3" customWidth="1"/>
    <col min="760" max="760" width="5.85546875" style="3" customWidth="1"/>
    <col min="761" max="761" width="22.85546875" style="3" customWidth="1"/>
    <col min="762" max="762" width="7.85546875" style="3" customWidth="1"/>
    <col min="763" max="763" width="13.85546875" style="3" customWidth="1"/>
    <col min="764" max="764" width="14.7109375" style="3"/>
    <col min="765" max="765" width="5.85546875" style="3" customWidth="1"/>
    <col min="766" max="766" width="22.85546875" style="3" customWidth="1"/>
    <col min="767" max="767" width="9.85546875" style="3" customWidth="1"/>
    <col min="768" max="768" width="13.85546875" style="3" customWidth="1"/>
    <col min="769" max="770" width="14.7109375" style="3"/>
    <col min="771" max="774" width="13.5703125" style="3" customWidth="1"/>
    <col min="775" max="775" width="46.140625" style="3" customWidth="1"/>
    <col min="776" max="1015" width="9.140625" style="3" customWidth="1"/>
    <col min="1016" max="1016" width="5.85546875" style="3" customWidth="1"/>
    <col min="1017" max="1017" width="22.85546875" style="3" customWidth="1"/>
    <col min="1018" max="1018" width="7.85546875" style="3" customWidth="1"/>
    <col min="1019" max="1019" width="13.85546875" style="3" customWidth="1"/>
    <col min="1020" max="1020" width="14.7109375" style="3"/>
    <col min="1021" max="1021" width="5.85546875" style="3" customWidth="1"/>
    <col min="1022" max="1022" width="22.85546875" style="3" customWidth="1"/>
    <col min="1023" max="1023" width="9.85546875" style="3" customWidth="1"/>
    <col min="1024" max="1024" width="13.85546875" style="3" customWidth="1"/>
    <col min="1025" max="1026" width="14.7109375" style="3"/>
    <col min="1027" max="1030" width="13.5703125" style="3" customWidth="1"/>
    <col min="1031" max="1031" width="46.140625" style="3" customWidth="1"/>
    <col min="1032" max="1271" width="9.140625" style="3" customWidth="1"/>
    <col min="1272" max="1272" width="5.85546875" style="3" customWidth="1"/>
    <col min="1273" max="1273" width="22.85546875" style="3" customWidth="1"/>
    <col min="1274" max="1274" width="7.85546875" style="3" customWidth="1"/>
    <col min="1275" max="1275" width="13.85546875" style="3" customWidth="1"/>
    <col min="1276" max="1276" width="14.7109375" style="3"/>
    <col min="1277" max="1277" width="5.85546875" style="3" customWidth="1"/>
    <col min="1278" max="1278" width="22.85546875" style="3" customWidth="1"/>
    <col min="1279" max="1279" width="9.85546875" style="3" customWidth="1"/>
    <col min="1280" max="1280" width="13.85546875" style="3" customWidth="1"/>
    <col min="1281" max="1282" width="14.7109375" style="3"/>
    <col min="1283" max="1286" width="13.5703125" style="3" customWidth="1"/>
    <col min="1287" max="1287" width="46.140625" style="3" customWidth="1"/>
    <col min="1288" max="1527" width="9.140625" style="3" customWidth="1"/>
    <col min="1528" max="1528" width="5.85546875" style="3" customWidth="1"/>
    <col min="1529" max="1529" width="22.85546875" style="3" customWidth="1"/>
    <col min="1530" max="1530" width="7.85546875" style="3" customWidth="1"/>
    <col min="1531" max="1531" width="13.85546875" style="3" customWidth="1"/>
    <col min="1532" max="1532" width="14.7109375" style="3"/>
    <col min="1533" max="1533" width="5.85546875" style="3" customWidth="1"/>
    <col min="1534" max="1534" width="22.85546875" style="3" customWidth="1"/>
    <col min="1535" max="1535" width="9.85546875" style="3" customWidth="1"/>
    <col min="1536" max="1536" width="13.85546875" style="3" customWidth="1"/>
    <col min="1537" max="1538" width="14.7109375" style="3"/>
    <col min="1539" max="1542" width="13.5703125" style="3" customWidth="1"/>
    <col min="1543" max="1543" width="46.140625" style="3" customWidth="1"/>
    <col min="1544" max="1783" width="9.140625" style="3" customWidth="1"/>
    <col min="1784" max="1784" width="5.85546875" style="3" customWidth="1"/>
    <col min="1785" max="1785" width="22.85546875" style="3" customWidth="1"/>
    <col min="1786" max="1786" width="7.85546875" style="3" customWidth="1"/>
    <col min="1787" max="1787" width="13.85546875" style="3" customWidth="1"/>
    <col min="1788" max="1788" width="14.7109375" style="3"/>
    <col min="1789" max="1789" width="5.85546875" style="3" customWidth="1"/>
    <col min="1790" max="1790" width="22.85546875" style="3" customWidth="1"/>
    <col min="1791" max="1791" width="9.85546875" style="3" customWidth="1"/>
    <col min="1792" max="1792" width="13.85546875" style="3" customWidth="1"/>
    <col min="1793" max="1794" width="14.7109375" style="3"/>
    <col min="1795" max="1798" width="13.5703125" style="3" customWidth="1"/>
    <col min="1799" max="1799" width="46.140625" style="3" customWidth="1"/>
    <col min="1800" max="2039" width="9.140625" style="3" customWidth="1"/>
    <col min="2040" max="2040" width="5.85546875" style="3" customWidth="1"/>
    <col min="2041" max="2041" width="22.85546875" style="3" customWidth="1"/>
    <col min="2042" max="2042" width="7.85546875" style="3" customWidth="1"/>
    <col min="2043" max="2043" width="13.85546875" style="3" customWidth="1"/>
    <col min="2044" max="2044" width="14.7109375" style="3"/>
    <col min="2045" max="2045" width="5.85546875" style="3" customWidth="1"/>
    <col min="2046" max="2046" width="22.85546875" style="3" customWidth="1"/>
    <col min="2047" max="2047" width="9.85546875" style="3" customWidth="1"/>
    <col min="2048" max="2048" width="13.85546875" style="3" customWidth="1"/>
    <col min="2049" max="2050" width="14.7109375" style="3"/>
    <col min="2051" max="2054" width="13.5703125" style="3" customWidth="1"/>
    <col min="2055" max="2055" width="46.140625" style="3" customWidth="1"/>
    <col min="2056" max="2295" width="9.140625" style="3" customWidth="1"/>
    <col min="2296" max="2296" width="5.85546875" style="3" customWidth="1"/>
    <col min="2297" max="2297" width="22.85546875" style="3" customWidth="1"/>
    <col min="2298" max="2298" width="7.85546875" style="3" customWidth="1"/>
    <col min="2299" max="2299" width="13.85546875" style="3" customWidth="1"/>
    <col min="2300" max="2300" width="14.7109375" style="3"/>
    <col min="2301" max="2301" width="5.85546875" style="3" customWidth="1"/>
    <col min="2302" max="2302" width="22.85546875" style="3" customWidth="1"/>
    <col min="2303" max="2303" width="9.85546875" style="3" customWidth="1"/>
    <col min="2304" max="2304" width="13.85546875" style="3" customWidth="1"/>
    <col min="2305" max="2306" width="14.7109375" style="3"/>
    <col min="2307" max="2310" width="13.5703125" style="3" customWidth="1"/>
    <col min="2311" max="2311" width="46.140625" style="3" customWidth="1"/>
    <col min="2312" max="2551" width="9.140625" style="3" customWidth="1"/>
    <col min="2552" max="2552" width="5.85546875" style="3" customWidth="1"/>
    <col min="2553" max="2553" width="22.85546875" style="3" customWidth="1"/>
    <col min="2554" max="2554" width="7.85546875" style="3" customWidth="1"/>
    <col min="2555" max="2555" width="13.85546875" style="3" customWidth="1"/>
    <col min="2556" max="2556" width="14.7109375" style="3"/>
    <col min="2557" max="2557" width="5.85546875" style="3" customWidth="1"/>
    <col min="2558" max="2558" width="22.85546875" style="3" customWidth="1"/>
    <col min="2559" max="2559" width="9.85546875" style="3" customWidth="1"/>
    <col min="2560" max="2560" width="13.85546875" style="3" customWidth="1"/>
    <col min="2561" max="2562" width="14.7109375" style="3"/>
    <col min="2563" max="2566" width="13.5703125" style="3" customWidth="1"/>
    <col min="2567" max="2567" width="46.140625" style="3" customWidth="1"/>
    <col min="2568" max="2807" width="9.140625" style="3" customWidth="1"/>
    <col min="2808" max="2808" width="5.85546875" style="3" customWidth="1"/>
    <col min="2809" max="2809" width="22.85546875" style="3" customWidth="1"/>
    <col min="2810" max="2810" width="7.85546875" style="3" customWidth="1"/>
    <col min="2811" max="2811" width="13.85546875" style="3" customWidth="1"/>
    <col min="2812" max="2812" width="14.7109375" style="3"/>
    <col min="2813" max="2813" width="5.85546875" style="3" customWidth="1"/>
    <col min="2814" max="2814" width="22.85546875" style="3" customWidth="1"/>
    <col min="2815" max="2815" width="9.85546875" style="3" customWidth="1"/>
    <col min="2816" max="2816" width="13.85546875" style="3" customWidth="1"/>
    <col min="2817" max="2818" width="14.7109375" style="3"/>
    <col min="2819" max="2822" width="13.5703125" style="3" customWidth="1"/>
    <col min="2823" max="2823" width="46.140625" style="3" customWidth="1"/>
    <col min="2824" max="3063" width="9.140625" style="3" customWidth="1"/>
    <col min="3064" max="3064" width="5.85546875" style="3" customWidth="1"/>
    <col min="3065" max="3065" width="22.85546875" style="3" customWidth="1"/>
    <col min="3066" max="3066" width="7.85546875" style="3" customWidth="1"/>
    <col min="3067" max="3067" width="13.85546875" style="3" customWidth="1"/>
    <col min="3068" max="3068" width="14.7109375" style="3"/>
    <col min="3069" max="3069" width="5.85546875" style="3" customWidth="1"/>
    <col min="3070" max="3070" width="22.85546875" style="3" customWidth="1"/>
    <col min="3071" max="3071" width="9.85546875" style="3" customWidth="1"/>
    <col min="3072" max="3072" width="13.85546875" style="3" customWidth="1"/>
    <col min="3073" max="3074" width="14.7109375" style="3"/>
    <col min="3075" max="3078" width="13.5703125" style="3" customWidth="1"/>
    <col min="3079" max="3079" width="46.140625" style="3" customWidth="1"/>
    <col min="3080" max="3319" width="9.140625" style="3" customWidth="1"/>
    <col min="3320" max="3320" width="5.85546875" style="3" customWidth="1"/>
    <col min="3321" max="3321" width="22.85546875" style="3" customWidth="1"/>
    <col min="3322" max="3322" width="7.85546875" style="3" customWidth="1"/>
    <col min="3323" max="3323" width="13.85546875" style="3" customWidth="1"/>
    <col min="3324" max="3324" width="14.7109375" style="3"/>
    <col min="3325" max="3325" width="5.85546875" style="3" customWidth="1"/>
    <col min="3326" max="3326" width="22.85546875" style="3" customWidth="1"/>
    <col min="3327" max="3327" width="9.85546875" style="3" customWidth="1"/>
    <col min="3328" max="3328" width="13.85546875" style="3" customWidth="1"/>
    <col min="3329" max="3330" width="14.7109375" style="3"/>
    <col min="3331" max="3334" width="13.5703125" style="3" customWidth="1"/>
    <col min="3335" max="3335" width="46.140625" style="3" customWidth="1"/>
    <col min="3336" max="3575" width="9.140625" style="3" customWidth="1"/>
    <col min="3576" max="3576" width="5.85546875" style="3" customWidth="1"/>
    <col min="3577" max="3577" width="22.85546875" style="3" customWidth="1"/>
    <col min="3578" max="3578" width="7.85546875" style="3" customWidth="1"/>
    <col min="3579" max="3579" width="13.85546875" style="3" customWidth="1"/>
    <col min="3580" max="3580" width="14.7109375" style="3"/>
    <col min="3581" max="3581" width="5.85546875" style="3" customWidth="1"/>
    <col min="3582" max="3582" width="22.85546875" style="3" customWidth="1"/>
    <col min="3583" max="3583" width="9.85546875" style="3" customWidth="1"/>
    <col min="3584" max="3584" width="13.85546875" style="3" customWidth="1"/>
    <col min="3585" max="3586" width="14.7109375" style="3"/>
    <col min="3587" max="3590" width="13.5703125" style="3" customWidth="1"/>
    <col min="3591" max="3591" width="46.140625" style="3" customWidth="1"/>
    <col min="3592" max="3831" width="9.140625" style="3" customWidth="1"/>
    <col min="3832" max="3832" width="5.85546875" style="3" customWidth="1"/>
    <col min="3833" max="3833" width="22.85546875" style="3" customWidth="1"/>
    <col min="3834" max="3834" width="7.85546875" style="3" customWidth="1"/>
    <col min="3835" max="3835" width="13.85546875" style="3" customWidth="1"/>
    <col min="3836" max="3836" width="14.7109375" style="3"/>
    <col min="3837" max="3837" width="5.85546875" style="3" customWidth="1"/>
    <col min="3838" max="3838" width="22.85546875" style="3" customWidth="1"/>
    <col min="3839" max="3839" width="9.85546875" style="3" customWidth="1"/>
    <col min="3840" max="3840" width="13.85546875" style="3" customWidth="1"/>
    <col min="3841" max="3842" width="14.7109375" style="3"/>
    <col min="3843" max="3846" width="13.5703125" style="3" customWidth="1"/>
    <col min="3847" max="3847" width="46.140625" style="3" customWidth="1"/>
    <col min="3848" max="4087" width="9.140625" style="3" customWidth="1"/>
    <col min="4088" max="4088" width="5.85546875" style="3" customWidth="1"/>
    <col min="4089" max="4089" width="22.85546875" style="3" customWidth="1"/>
    <col min="4090" max="4090" width="7.85546875" style="3" customWidth="1"/>
    <col min="4091" max="4091" width="13.85546875" style="3" customWidth="1"/>
    <col min="4092" max="4092" width="14.7109375" style="3"/>
    <col min="4093" max="4093" width="5.85546875" style="3" customWidth="1"/>
    <col min="4094" max="4094" width="22.85546875" style="3" customWidth="1"/>
    <col min="4095" max="4095" width="9.85546875" style="3" customWidth="1"/>
    <col min="4096" max="4096" width="13.85546875" style="3" customWidth="1"/>
    <col min="4097" max="4098" width="14.7109375" style="3"/>
    <col min="4099" max="4102" width="13.5703125" style="3" customWidth="1"/>
    <col min="4103" max="4103" width="46.140625" style="3" customWidth="1"/>
    <col min="4104" max="4343" width="9.140625" style="3" customWidth="1"/>
    <col min="4344" max="4344" width="5.85546875" style="3" customWidth="1"/>
    <col min="4345" max="4345" width="22.85546875" style="3" customWidth="1"/>
    <col min="4346" max="4346" width="7.85546875" style="3" customWidth="1"/>
    <col min="4347" max="4347" width="13.85546875" style="3" customWidth="1"/>
    <col min="4348" max="4348" width="14.7109375" style="3"/>
    <col min="4349" max="4349" width="5.85546875" style="3" customWidth="1"/>
    <col min="4350" max="4350" width="22.85546875" style="3" customWidth="1"/>
    <col min="4351" max="4351" width="9.85546875" style="3" customWidth="1"/>
    <col min="4352" max="4352" width="13.85546875" style="3" customWidth="1"/>
    <col min="4353" max="4354" width="14.7109375" style="3"/>
    <col min="4355" max="4358" width="13.5703125" style="3" customWidth="1"/>
    <col min="4359" max="4359" width="46.140625" style="3" customWidth="1"/>
    <col min="4360" max="4599" width="9.140625" style="3" customWidth="1"/>
    <col min="4600" max="4600" width="5.85546875" style="3" customWidth="1"/>
    <col min="4601" max="4601" width="22.85546875" style="3" customWidth="1"/>
    <col min="4602" max="4602" width="7.85546875" style="3" customWidth="1"/>
    <col min="4603" max="4603" width="13.85546875" style="3" customWidth="1"/>
    <col min="4604" max="4604" width="14.7109375" style="3"/>
    <col min="4605" max="4605" width="5.85546875" style="3" customWidth="1"/>
    <col min="4606" max="4606" width="22.85546875" style="3" customWidth="1"/>
    <col min="4607" max="4607" width="9.85546875" style="3" customWidth="1"/>
    <col min="4608" max="4608" width="13.85546875" style="3" customWidth="1"/>
    <col min="4609" max="4610" width="14.7109375" style="3"/>
    <col min="4611" max="4614" width="13.5703125" style="3" customWidth="1"/>
    <col min="4615" max="4615" width="46.140625" style="3" customWidth="1"/>
    <col min="4616" max="4855" width="9.140625" style="3" customWidth="1"/>
    <col min="4856" max="4856" width="5.85546875" style="3" customWidth="1"/>
    <col min="4857" max="4857" width="22.85546875" style="3" customWidth="1"/>
    <col min="4858" max="4858" width="7.85546875" style="3" customWidth="1"/>
    <col min="4859" max="4859" width="13.85546875" style="3" customWidth="1"/>
    <col min="4860" max="4860" width="14.7109375" style="3"/>
    <col min="4861" max="4861" width="5.85546875" style="3" customWidth="1"/>
    <col min="4862" max="4862" width="22.85546875" style="3" customWidth="1"/>
    <col min="4863" max="4863" width="9.85546875" style="3" customWidth="1"/>
    <col min="4864" max="4864" width="13.85546875" style="3" customWidth="1"/>
    <col min="4865" max="4866" width="14.7109375" style="3"/>
    <col min="4867" max="4870" width="13.5703125" style="3" customWidth="1"/>
    <col min="4871" max="4871" width="46.140625" style="3" customWidth="1"/>
    <col min="4872" max="5111" width="9.140625" style="3" customWidth="1"/>
    <col min="5112" max="5112" width="5.85546875" style="3" customWidth="1"/>
    <col min="5113" max="5113" width="22.85546875" style="3" customWidth="1"/>
    <col min="5114" max="5114" width="7.85546875" style="3" customWidth="1"/>
    <col min="5115" max="5115" width="13.85546875" style="3" customWidth="1"/>
    <col min="5116" max="5116" width="14.7109375" style="3"/>
    <col min="5117" max="5117" width="5.85546875" style="3" customWidth="1"/>
    <col min="5118" max="5118" width="22.85546875" style="3" customWidth="1"/>
    <col min="5119" max="5119" width="9.85546875" style="3" customWidth="1"/>
    <col min="5120" max="5120" width="13.85546875" style="3" customWidth="1"/>
    <col min="5121" max="5122" width="14.7109375" style="3"/>
    <col min="5123" max="5126" width="13.5703125" style="3" customWidth="1"/>
    <col min="5127" max="5127" width="46.140625" style="3" customWidth="1"/>
    <col min="5128" max="5367" width="9.140625" style="3" customWidth="1"/>
    <col min="5368" max="5368" width="5.85546875" style="3" customWidth="1"/>
    <col min="5369" max="5369" width="22.85546875" style="3" customWidth="1"/>
    <col min="5370" max="5370" width="7.85546875" style="3" customWidth="1"/>
    <col min="5371" max="5371" width="13.85546875" style="3" customWidth="1"/>
    <col min="5372" max="5372" width="14.7109375" style="3"/>
    <col min="5373" max="5373" width="5.85546875" style="3" customWidth="1"/>
    <col min="5374" max="5374" width="22.85546875" style="3" customWidth="1"/>
    <col min="5375" max="5375" width="9.85546875" style="3" customWidth="1"/>
    <col min="5376" max="5376" width="13.85546875" style="3" customWidth="1"/>
    <col min="5377" max="5378" width="14.7109375" style="3"/>
    <col min="5379" max="5382" width="13.5703125" style="3" customWidth="1"/>
    <col min="5383" max="5383" width="46.140625" style="3" customWidth="1"/>
    <col min="5384" max="5623" width="9.140625" style="3" customWidth="1"/>
    <col min="5624" max="5624" width="5.85546875" style="3" customWidth="1"/>
    <col min="5625" max="5625" width="22.85546875" style="3" customWidth="1"/>
    <col min="5626" max="5626" width="7.85546875" style="3" customWidth="1"/>
    <col min="5627" max="5627" width="13.85546875" style="3" customWidth="1"/>
    <col min="5628" max="5628" width="14.7109375" style="3"/>
    <col min="5629" max="5629" width="5.85546875" style="3" customWidth="1"/>
    <col min="5630" max="5630" width="22.85546875" style="3" customWidth="1"/>
    <col min="5631" max="5631" width="9.85546875" style="3" customWidth="1"/>
    <col min="5632" max="5632" width="13.85546875" style="3" customWidth="1"/>
    <col min="5633" max="5634" width="14.7109375" style="3"/>
    <col min="5635" max="5638" width="13.5703125" style="3" customWidth="1"/>
    <col min="5639" max="5639" width="46.140625" style="3" customWidth="1"/>
    <col min="5640" max="5879" width="9.140625" style="3" customWidth="1"/>
    <col min="5880" max="5880" width="5.85546875" style="3" customWidth="1"/>
    <col min="5881" max="5881" width="22.85546875" style="3" customWidth="1"/>
    <col min="5882" max="5882" width="7.85546875" style="3" customWidth="1"/>
    <col min="5883" max="5883" width="13.85546875" style="3" customWidth="1"/>
    <col min="5884" max="5884" width="14.7109375" style="3"/>
    <col min="5885" max="5885" width="5.85546875" style="3" customWidth="1"/>
    <col min="5886" max="5886" width="22.85546875" style="3" customWidth="1"/>
    <col min="5887" max="5887" width="9.85546875" style="3" customWidth="1"/>
    <col min="5888" max="5888" width="13.85546875" style="3" customWidth="1"/>
    <col min="5889" max="5890" width="14.7109375" style="3"/>
    <col min="5891" max="5894" width="13.5703125" style="3" customWidth="1"/>
    <col min="5895" max="5895" width="46.140625" style="3" customWidth="1"/>
    <col min="5896" max="6135" width="9.140625" style="3" customWidth="1"/>
    <col min="6136" max="6136" width="5.85546875" style="3" customWidth="1"/>
    <col min="6137" max="6137" width="22.85546875" style="3" customWidth="1"/>
    <col min="6138" max="6138" width="7.85546875" style="3" customWidth="1"/>
    <col min="6139" max="6139" width="13.85546875" style="3" customWidth="1"/>
    <col min="6140" max="6140" width="14.7109375" style="3"/>
    <col min="6141" max="6141" width="5.85546875" style="3" customWidth="1"/>
    <col min="6142" max="6142" width="22.85546875" style="3" customWidth="1"/>
    <col min="6143" max="6143" width="9.85546875" style="3" customWidth="1"/>
    <col min="6144" max="6144" width="13.85546875" style="3" customWidth="1"/>
    <col min="6145" max="6146" width="14.7109375" style="3"/>
    <col min="6147" max="6150" width="13.5703125" style="3" customWidth="1"/>
    <col min="6151" max="6151" width="46.140625" style="3" customWidth="1"/>
    <col min="6152" max="6391" width="9.140625" style="3" customWidth="1"/>
    <col min="6392" max="6392" width="5.85546875" style="3" customWidth="1"/>
    <col min="6393" max="6393" width="22.85546875" style="3" customWidth="1"/>
    <col min="6394" max="6394" width="7.85546875" style="3" customWidth="1"/>
    <col min="6395" max="6395" width="13.85546875" style="3" customWidth="1"/>
    <col min="6396" max="6396" width="14.7109375" style="3"/>
    <col min="6397" max="6397" width="5.85546875" style="3" customWidth="1"/>
    <col min="6398" max="6398" width="22.85546875" style="3" customWidth="1"/>
    <col min="6399" max="6399" width="9.85546875" style="3" customWidth="1"/>
    <col min="6400" max="6400" width="13.85546875" style="3" customWidth="1"/>
    <col min="6401" max="6402" width="14.7109375" style="3"/>
    <col min="6403" max="6406" width="13.5703125" style="3" customWidth="1"/>
    <col min="6407" max="6407" width="46.140625" style="3" customWidth="1"/>
    <col min="6408" max="6647" width="9.140625" style="3" customWidth="1"/>
    <col min="6648" max="6648" width="5.85546875" style="3" customWidth="1"/>
    <col min="6649" max="6649" width="22.85546875" style="3" customWidth="1"/>
    <col min="6650" max="6650" width="7.85546875" style="3" customWidth="1"/>
    <col min="6651" max="6651" width="13.85546875" style="3" customWidth="1"/>
    <col min="6652" max="6652" width="14.7109375" style="3"/>
    <col min="6653" max="6653" width="5.85546875" style="3" customWidth="1"/>
    <col min="6654" max="6654" width="22.85546875" style="3" customWidth="1"/>
    <col min="6655" max="6655" width="9.85546875" style="3" customWidth="1"/>
    <col min="6656" max="6656" width="13.85546875" style="3" customWidth="1"/>
    <col min="6657" max="6658" width="14.7109375" style="3"/>
    <col min="6659" max="6662" width="13.5703125" style="3" customWidth="1"/>
    <col min="6663" max="6663" width="46.140625" style="3" customWidth="1"/>
    <col min="6664" max="6903" width="9.140625" style="3" customWidth="1"/>
    <col min="6904" max="6904" width="5.85546875" style="3" customWidth="1"/>
    <col min="6905" max="6905" width="22.85546875" style="3" customWidth="1"/>
    <col min="6906" max="6906" width="7.85546875" style="3" customWidth="1"/>
    <col min="6907" max="6907" width="13.85546875" style="3" customWidth="1"/>
    <col min="6908" max="6908" width="14.7109375" style="3"/>
    <col min="6909" max="6909" width="5.85546875" style="3" customWidth="1"/>
    <col min="6910" max="6910" width="22.85546875" style="3" customWidth="1"/>
    <col min="6911" max="6911" width="9.85546875" style="3" customWidth="1"/>
    <col min="6912" max="6912" width="13.85546875" style="3" customWidth="1"/>
    <col min="6913" max="6914" width="14.7109375" style="3"/>
    <col min="6915" max="6918" width="13.5703125" style="3" customWidth="1"/>
    <col min="6919" max="6919" width="46.140625" style="3" customWidth="1"/>
    <col min="6920" max="7159" width="9.140625" style="3" customWidth="1"/>
    <col min="7160" max="7160" width="5.85546875" style="3" customWidth="1"/>
    <col min="7161" max="7161" width="22.85546875" style="3" customWidth="1"/>
    <col min="7162" max="7162" width="7.85546875" style="3" customWidth="1"/>
    <col min="7163" max="7163" width="13.85546875" style="3" customWidth="1"/>
    <col min="7164" max="7164" width="14.7109375" style="3"/>
    <col min="7165" max="7165" width="5.85546875" style="3" customWidth="1"/>
    <col min="7166" max="7166" width="22.85546875" style="3" customWidth="1"/>
    <col min="7167" max="7167" width="9.85546875" style="3" customWidth="1"/>
    <col min="7168" max="7168" width="13.85546875" style="3" customWidth="1"/>
    <col min="7169" max="7170" width="14.7109375" style="3"/>
    <col min="7171" max="7174" width="13.5703125" style="3" customWidth="1"/>
    <col min="7175" max="7175" width="46.140625" style="3" customWidth="1"/>
    <col min="7176" max="7415" width="9.140625" style="3" customWidth="1"/>
    <col min="7416" max="7416" width="5.85546875" style="3" customWidth="1"/>
    <col min="7417" max="7417" width="22.85546875" style="3" customWidth="1"/>
    <col min="7418" max="7418" width="7.85546875" style="3" customWidth="1"/>
    <col min="7419" max="7419" width="13.85546875" style="3" customWidth="1"/>
    <col min="7420" max="7420" width="14.7109375" style="3"/>
    <col min="7421" max="7421" width="5.85546875" style="3" customWidth="1"/>
    <col min="7422" max="7422" width="22.85546875" style="3" customWidth="1"/>
    <col min="7423" max="7423" width="9.85546875" style="3" customWidth="1"/>
    <col min="7424" max="7424" width="13.85546875" style="3" customWidth="1"/>
    <col min="7425" max="7426" width="14.7109375" style="3"/>
    <col min="7427" max="7430" width="13.5703125" style="3" customWidth="1"/>
    <col min="7431" max="7431" width="46.140625" style="3" customWidth="1"/>
    <col min="7432" max="7671" width="9.140625" style="3" customWidth="1"/>
    <col min="7672" max="7672" width="5.85546875" style="3" customWidth="1"/>
    <col min="7673" max="7673" width="22.85546875" style="3" customWidth="1"/>
    <col min="7674" max="7674" width="7.85546875" style="3" customWidth="1"/>
    <col min="7675" max="7675" width="13.85546875" style="3" customWidth="1"/>
    <col min="7676" max="7676" width="14.7109375" style="3"/>
    <col min="7677" max="7677" width="5.85546875" style="3" customWidth="1"/>
    <col min="7678" max="7678" width="22.85546875" style="3" customWidth="1"/>
    <col min="7679" max="7679" width="9.85546875" style="3" customWidth="1"/>
    <col min="7680" max="7680" width="13.85546875" style="3" customWidth="1"/>
    <col min="7681" max="7682" width="14.7109375" style="3"/>
    <col min="7683" max="7686" width="13.5703125" style="3" customWidth="1"/>
    <col min="7687" max="7687" width="46.140625" style="3" customWidth="1"/>
    <col min="7688" max="7927" width="9.140625" style="3" customWidth="1"/>
    <col min="7928" max="7928" width="5.85546875" style="3" customWidth="1"/>
    <col min="7929" max="7929" width="22.85546875" style="3" customWidth="1"/>
    <col min="7930" max="7930" width="7.85546875" style="3" customWidth="1"/>
    <col min="7931" max="7931" width="13.85546875" style="3" customWidth="1"/>
    <col min="7932" max="7932" width="14.7109375" style="3"/>
    <col min="7933" max="7933" width="5.85546875" style="3" customWidth="1"/>
    <col min="7934" max="7934" width="22.85546875" style="3" customWidth="1"/>
    <col min="7935" max="7935" width="9.85546875" style="3" customWidth="1"/>
    <col min="7936" max="7936" width="13.85546875" style="3" customWidth="1"/>
    <col min="7937" max="7938" width="14.7109375" style="3"/>
    <col min="7939" max="7942" width="13.5703125" style="3" customWidth="1"/>
    <col min="7943" max="7943" width="46.140625" style="3" customWidth="1"/>
    <col min="7944" max="8183" width="9.140625" style="3" customWidth="1"/>
    <col min="8184" max="8184" width="5.85546875" style="3" customWidth="1"/>
    <col min="8185" max="8185" width="22.85546875" style="3" customWidth="1"/>
    <col min="8186" max="8186" width="7.85546875" style="3" customWidth="1"/>
    <col min="8187" max="8187" width="13.85546875" style="3" customWidth="1"/>
    <col min="8188" max="8188" width="14.7109375" style="3"/>
    <col min="8189" max="8189" width="5.85546875" style="3" customWidth="1"/>
    <col min="8190" max="8190" width="22.85546875" style="3" customWidth="1"/>
    <col min="8191" max="8191" width="9.85546875" style="3" customWidth="1"/>
    <col min="8192" max="8192" width="13.85546875" style="3" customWidth="1"/>
    <col min="8193" max="8194" width="14.7109375" style="3"/>
    <col min="8195" max="8198" width="13.5703125" style="3" customWidth="1"/>
    <col min="8199" max="8199" width="46.140625" style="3" customWidth="1"/>
    <col min="8200" max="8439" width="9.140625" style="3" customWidth="1"/>
    <col min="8440" max="8440" width="5.85546875" style="3" customWidth="1"/>
    <col min="8441" max="8441" width="22.85546875" style="3" customWidth="1"/>
    <col min="8442" max="8442" width="7.85546875" style="3" customWidth="1"/>
    <col min="8443" max="8443" width="13.85546875" style="3" customWidth="1"/>
    <col min="8444" max="8444" width="14.7109375" style="3"/>
    <col min="8445" max="8445" width="5.85546875" style="3" customWidth="1"/>
    <col min="8446" max="8446" width="22.85546875" style="3" customWidth="1"/>
    <col min="8447" max="8447" width="9.85546875" style="3" customWidth="1"/>
    <col min="8448" max="8448" width="13.85546875" style="3" customWidth="1"/>
    <col min="8449" max="8450" width="14.7109375" style="3"/>
    <col min="8451" max="8454" width="13.5703125" style="3" customWidth="1"/>
    <col min="8455" max="8455" width="46.140625" style="3" customWidth="1"/>
    <col min="8456" max="8695" width="9.140625" style="3" customWidth="1"/>
    <col min="8696" max="8696" width="5.85546875" style="3" customWidth="1"/>
    <col min="8697" max="8697" width="22.85546875" style="3" customWidth="1"/>
    <col min="8698" max="8698" width="7.85546875" style="3" customWidth="1"/>
    <col min="8699" max="8699" width="13.85546875" style="3" customWidth="1"/>
    <col min="8700" max="8700" width="14.7109375" style="3"/>
    <col min="8701" max="8701" width="5.85546875" style="3" customWidth="1"/>
    <col min="8702" max="8702" width="22.85546875" style="3" customWidth="1"/>
    <col min="8703" max="8703" width="9.85546875" style="3" customWidth="1"/>
    <col min="8704" max="8704" width="13.85546875" style="3" customWidth="1"/>
    <col min="8705" max="8706" width="14.7109375" style="3"/>
    <col min="8707" max="8710" width="13.5703125" style="3" customWidth="1"/>
    <col min="8711" max="8711" width="46.140625" style="3" customWidth="1"/>
    <col min="8712" max="8951" width="9.140625" style="3" customWidth="1"/>
    <col min="8952" max="8952" width="5.85546875" style="3" customWidth="1"/>
    <col min="8953" max="8953" width="22.85546875" style="3" customWidth="1"/>
    <col min="8954" max="8954" width="7.85546875" style="3" customWidth="1"/>
    <col min="8955" max="8955" width="13.85546875" style="3" customWidth="1"/>
    <col min="8956" max="8956" width="14.7109375" style="3"/>
    <col min="8957" max="8957" width="5.85546875" style="3" customWidth="1"/>
    <col min="8958" max="8958" width="22.85546875" style="3" customWidth="1"/>
    <col min="8959" max="8959" width="9.85546875" style="3" customWidth="1"/>
    <col min="8960" max="8960" width="13.85546875" style="3" customWidth="1"/>
    <col min="8961" max="8962" width="14.7109375" style="3"/>
    <col min="8963" max="8966" width="13.5703125" style="3" customWidth="1"/>
    <col min="8967" max="8967" width="46.140625" style="3" customWidth="1"/>
    <col min="8968" max="9207" width="9.140625" style="3" customWidth="1"/>
    <col min="9208" max="9208" width="5.85546875" style="3" customWidth="1"/>
    <col min="9209" max="9209" width="22.85546875" style="3" customWidth="1"/>
    <col min="9210" max="9210" width="7.85546875" style="3" customWidth="1"/>
    <col min="9211" max="9211" width="13.85546875" style="3" customWidth="1"/>
    <col min="9212" max="9212" width="14.7109375" style="3"/>
    <col min="9213" max="9213" width="5.85546875" style="3" customWidth="1"/>
    <col min="9214" max="9214" width="22.85546875" style="3" customWidth="1"/>
    <col min="9215" max="9215" width="9.85546875" style="3" customWidth="1"/>
    <col min="9216" max="9216" width="13.85546875" style="3" customWidth="1"/>
    <col min="9217" max="9218" width="14.7109375" style="3"/>
    <col min="9219" max="9222" width="13.5703125" style="3" customWidth="1"/>
    <col min="9223" max="9223" width="46.140625" style="3" customWidth="1"/>
    <col min="9224" max="9463" width="9.140625" style="3" customWidth="1"/>
    <col min="9464" max="9464" width="5.85546875" style="3" customWidth="1"/>
    <col min="9465" max="9465" width="22.85546875" style="3" customWidth="1"/>
    <col min="9466" max="9466" width="7.85546875" style="3" customWidth="1"/>
    <col min="9467" max="9467" width="13.85546875" style="3" customWidth="1"/>
    <col min="9468" max="9468" width="14.7109375" style="3"/>
    <col min="9469" max="9469" width="5.85546875" style="3" customWidth="1"/>
    <col min="9470" max="9470" width="22.85546875" style="3" customWidth="1"/>
    <col min="9471" max="9471" width="9.85546875" style="3" customWidth="1"/>
    <col min="9472" max="9472" width="13.85546875" style="3" customWidth="1"/>
    <col min="9473" max="9474" width="14.7109375" style="3"/>
    <col min="9475" max="9478" width="13.5703125" style="3" customWidth="1"/>
    <col min="9479" max="9479" width="46.140625" style="3" customWidth="1"/>
    <col min="9480" max="9719" width="9.140625" style="3" customWidth="1"/>
    <col min="9720" max="9720" width="5.85546875" style="3" customWidth="1"/>
    <col min="9721" max="9721" width="22.85546875" style="3" customWidth="1"/>
    <col min="9722" max="9722" width="7.85546875" style="3" customWidth="1"/>
    <col min="9723" max="9723" width="13.85546875" style="3" customWidth="1"/>
    <col min="9724" max="9724" width="14.7109375" style="3"/>
    <col min="9725" max="9725" width="5.85546875" style="3" customWidth="1"/>
    <col min="9726" max="9726" width="22.85546875" style="3" customWidth="1"/>
    <col min="9727" max="9727" width="9.85546875" style="3" customWidth="1"/>
    <col min="9728" max="9728" width="13.85546875" style="3" customWidth="1"/>
    <col min="9729" max="9730" width="14.7109375" style="3"/>
    <col min="9731" max="9734" width="13.5703125" style="3" customWidth="1"/>
    <col min="9735" max="9735" width="46.140625" style="3" customWidth="1"/>
    <col min="9736" max="9975" width="9.140625" style="3" customWidth="1"/>
    <col min="9976" max="9976" width="5.85546875" style="3" customWidth="1"/>
    <col min="9977" max="9977" width="22.85546875" style="3" customWidth="1"/>
    <col min="9978" max="9978" width="7.85546875" style="3" customWidth="1"/>
    <col min="9979" max="9979" width="13.85546875" style="3" customWidth="1"/>
    <col min="9980" max="9980" width="14.7109375" style="3"/>
    <col min="9981" max="9981" width="5.85546875" style="3" customWidth="1"/>
    <col min="9982" max="9982" width="22.85546875" style="3" customWidth="1"/>
    <col min="9983" max="9983" width="9.85546875" style="3" customWidth="1"/>
    <col min="9984" max="9984" width="13.85546875" style="3" customWidth="1"/>
    <col min="9985" max="9986" width="14.7109375" style="3"/>
    <col min="9987" max="9990" width="13.5703125" style="3" customWidth="1"/>
    <col min="9991" max="9991" width="46.140625" style="3" customWidth="1"/>
    <col min="9992" max="10231" width="9.140625" style="3" customWidth="1"/>
    <col min="10232" max="10232" width="5.85546875" style="3" customWidth="1"/>
    <col min="10233" max="10233" width="22.85546875" style="3" customWidth="1"/>
    <col min="10234" max="10234" width="7.85546875" style="3" customWidth="1"/>
    <col min="10235" max="10235" width="13.85546875" style="3" customWidth="1"/>
    <col min="10236" max="10236" width="14.7109375" style="3"/>
    <col min="10237" max="10237" width="5.85546875" style="3" customWidth="1"/>
    <col min="10238" max="10238" width="22.85546875" style="3" customWidth="1"/>
    <col min="10239" max="10239" width="9.85546875" style="3" customWidth="1"/>
    <col min="10240" max="10240" width="13.85546875" style="3" customWidth="1"/>
    <col min="10241" max="10242" width="14.7109375" style="3"/>
    <col min="10243" max="10246" width="13.5703125" style="3" customWidth="1"/>
    <col min="10247" max="10247" width="46.140625" style="3" customWidth="1"/>
    <col min="10248" max="10487" width="9.140625" style="3" customWidth="1"/>
    <col min="10488" max="10488" width="5.85546875" style="3" customWidth="1"/>
    <col min="10489" max="10489" width="22.85546875" style="3" customWidth="1"/>
    <col min="10490" max="10490" width="7.85546875" style="3" customWidth="1"/>
    <col min="10491" max="10491" width="13.85546875" style="3" customWidth="1"/>
    <col min="10492" max="10492" width="14.7109375" style="3"/>
    <col min="10493" max="10493" width="5.85546875" style="3" customWidth="1"/>
    <col min="10494" max="10494" width="22.85546875" style="3" customWidth="1"/>
    <col min="10495" max="10495" width="9.85546875" style="3" customWidth="1"/>
    <col min="10496" max="10496" width="13.85546875" style="3" customWidth="1"/>
    <col min="10497" max="10498" width="14.7109375" style="3"/>
    <col min="10499" max="10502" width="13.5703125" style="3" customWidth="1"/>
    <col min="10503" max="10503" width="46.140625" style="3" customWidth="1"/>
    <col min="10504" max="10743" width="9.140625" style="3" customWidth="1"/>
    <col min="10744" max="10744" width="5.85546875" style="3" customWidth="1"/>
    <col min="10745" max="10745" width="22.85546875" style="3" customWidth="1"/>
    <col min="10746" max="10746" width="7.85546875" style="3" customWidth="1"/>
    <col min="10747" max="10747" width="13.85546875" style="3" customWidth="1"/>
    <col min="10748" max="10748" width="14.7109375" style="3"/>
    <col min="10749" max="10749" width="5.85546875" style="3" customWidth="1"/>
    <col min="10750" max="10750" width="22.85546875" style="3" customWidth="1"/>
    <col min="10751" max="10751" width="9.85546875" style="3" customWidth="1"/>
    <col min="10752" max="10752" width="13.85546875" style="3" customWidth="1"/>
    <col min="10753" max="10754" width="14.7109375" style="3"/>
    <col min="10755" max="10758" width="13.5703125" style="3" customWidth="1"/>
    <col min="10759" max="10759" width="46.140625" style="3" customWidth="1"/>
    <col min="10760" max="10999" width="9.140625" style="3" customWidth="1"/>
    <col min="11000" max="11000" width="5.85546875" style="3" customWidth="1"/>
    <col min="11001" max="11001" width="22.85546875" style="3" customWidth="1"/>
    <col min="11002" max="11002" width="7.85546875" style="3" customWidth="1"/>
    <col min="11003" max="11003" width="13.85546875" style="3" customWidth="1"/>
    <col min="11004" max="11004" width="14.7109375" style="3"/>
    <col min="11005" max="11005" width="5.85546875" style="3" customWidth="1"/>
    <col min="11006" max="11006" width="22.85546875" style="3" customWidth="1"/>
    <col min="11007" max="11007" width="9.85546875" style="3" customWidth="1"/>
    <col min="11008" max="11008" width="13.85546875" style="3" customWidth="1"/>
    <col min="11009" max="11010" width="14.7109375" style="3"/>
    <col min="11011" max="11014" width="13.5703125" style="3" customWidth="1"/>
    <col min="11015" max="11015" width="46.140625" style="3" customWidth="1"/>
    <col min="11016" max="11255" width="9.140625" style="3" customWidth="1"/>
    <col min="11256" max="11256" width="5.85546875" style="3" customWidth="1"/>
    <col min="11257" max="11257" width="22.85546875" style="3" customWidth="1"/>
    <col min="11258" max="11258" width="7.85546875" style="3" customWidth="1"/>
    <col min="11259" max="11259" width="13.85546875" style="3" customWidth="1"/>
    <col min="11260" max="11260" width="14.7109375" style="3"/>
    <col min="11261" max="11261" width="5.85546875" style="3" customWidth="1"/>
    <col min="11262" max="11262" width="22.85546875" style="3" customWidth="1"/>
    <col min="11263" max="11263" width="9.85546875" style="3" customWidth="1"/>
    <col min="11264" max="11264" width="13.85546875" style="3" customWidth="1"/>
    <col min="11265" max="11266" width="14.7109375" style="3"/>
    <col min="11267" max="11270" width="13.5703125" style="3" customWidth="1"/>
    <col min="11271" max="11271" width="46.140625" style="3" customWidth="1"/>
    <col min="11272" max="11511" width="9.140625" style="3" customWidth="1"/>
    <col min="11512" max="11512" width="5.85546875" style="3" customWidth="1"/>
    <col min="11513" max="11513" width="22.85546875" style="3" customWidth="1"/>
    <col min="11514" max="11514" width="7.85546875" style="3" customWidth="1"/>
    <col min="11515" max="11515" width="13.85546875" style="3" customWidth="1"/>
    <col min="11516" max="11516" width="14.7109375" style="3"/>
    <col min="11517" max="11517" width="5.85546875" style="3" customWidth="1"/>
    <col min="11518" max="11518" width="22.85546875" style="3" customWidth="1"/>
    <col min="11519" max="11519" width="9.85546875" style="3" customWidth="1"/>
    <col min="11520" max="11520" width="13.85546875" style="3" customWidth="1"/>
    <col min="11521" max="11522" width="14.7109375" style="3"/>
    <col min="11523" max="11526" width="13.5703125" style="3" customWidth="1"/>
    <col min="11527" max="11527" width="46.140625" style="3" customWidth="1"/>
    <col min="11528" max="11767" width="9.140625" style="3" customWidth="1"/>
    <col min="11768" max="11768" width="5.85546875" style="3" customWidth="1"/>
    <col min="11769" max="11769" width="22.85546875" style="3" customWidth="1"/>
    <col min="11770" max="11770" width="7.85546875" style="3" customWidth="1"/>
    <col min="11771" max="11771" width="13.85546875" style="3" customWidth="1"/>
    <col min="11772" max="11772" width="14.7109375" style="3"/>
    <col min="11773" max="11773" width="5.85546875" style="3" customWidth="1"/>
    <col min="11774" max="11774" width="22.85546875" style="3" customWidth="1"/>
    <col min="11775" max="11775" width="9.85546875" style="3" customWidth="1"/>
    <col min="11776" max="11776" width="13.85546875" style="3" customWidth="1"/>
    <col min="11777" max="11778" width="14.7109375" style="3"/>
    <col min="11779" max="11782" width="13.5703125" style="3" customWidth="1"/>
    <col min="11783" max="11783" width="46.140625" style="3" customWidth="1"/>
    <col min="11784" max="12023" width="9.140625" style="3" customWidth="1"/>
    <col min="12024" max="12024" width="5.85546875" style="3" customWidth="1"/>
    <col min="12025" max="12025" width="22.85546875" style="3" customWidth="1"/>
    <col min="12026" max="12026" width="7.85546875" style="3" customWidth="1"/>
    <col min="12027" max="12027" width="13.85546875" style="3" customWidth="1"/>
    <col min="12028" max="12028" width="14.7109375" style="3"/>
    <col min="12029" max="12029" width="5.85546875" style="3" customWidth="1"/>
    <col min="12030" max="12030" width="22.85546875" style="3" customWidth="1"/>
    <col min="12031" max="12031" width="9.85546875" style="3" customWidth="1"/>
    <col min="12032" max="12032" width="13.85546875" style="3" customWidth="1"/>
    <col min="12033" max="12034" width="14.7109375" style="3"/>
    <col min="12035" max="12038" width="13.5703125" style="3" customWidth="1"/>
    <col min="12039" max="12039" width="46.140625" style="3" customWidth="1"/>
    <col min="12040" max="12279" width="9.140625" style="3" customWidth="1"/>
    <col min="12280" max="12280" width="5.85546875" style="3" customWidth="1"/>
    <col min="12281" max="12281" width="22.85546875" style="3" customWidth="1"/>
    <col min="12282" max="12282" width="7.85546875" style="3" customWidth="1"/>
    <col min="12283" max="12283" width="13.85546875" style="3" customWidth="1"/>
    <col min="12284" max="12284" width="14.7109375" style="3"/>
    <col min="12285" max="12285" width="5.85546875" style="3" customWidth="1"/>
    <col min="12286" max="12286" width="22.85546875" style="3" customWidth="1"/>
    <col min="12287" max="12287" width="9.85546875" style="3" customWidth="1"/>
    <col min="12288" max="12288" width="13.85546875" style="3" customWidth="1"/>
    <col min="12289" max="12290" width="14.7109375" style="3"/>
    <col min="12291" max="12294" width="13.5703125" style="3" customWidth="1"/>
    <col min="12295" max="12295" width="46.140625" style="3" customWidth="1"/>
    <col min="12296" max="12535" width="9.140625" style="3" customWidth="1"/>
    <col min="12536" max="12536" width="5.85546875" style="3" customWidth="1"/>
    <col min="12537" max="12537" width="22.85546875" style="3" customWidth="1"/>
    <col min="12538" max="12538" width="7.85546875" style="3" customWidth="1"/>
    <col min="12539" max="12539" width="13.85546875" style="3" customWidth="1"/>
    <col min="12540" max="12540" width="14.7109375" style="3"/>
    <col min="12541" max="12541" width="5.85546875" style="3" customWidth="1"/>
    <col min="12542" max="12542" width="22.85546875" style="3" customWidth="1"/>
    <col min="12543" max="12543" width="9.85546875" style="3" customWidth="1"/>
    <col min="12544" max="12544" width="13.85546875" style="3" customWidth="1"/>
    <col min="12545" max="12546" width="14.7109375" style="3"/>
    <col min="12547" max="12550" width="13.5703125" style="3" customWidth="1"/>
    <col min="12551" max="12551" width="46.140625" style="3" customWidth="1"/>
    <col min="12552" max="12791" width="9.140625" style="3" customWidth="1"/>
    <col min="12792" max="12792" width="5.85546875" style="3" customWidth="1"/>
    <col min="12793" max="12793" width="22.85546875" style="3" customWidth="1"/>
    <col min="12794" max="12794" width="7.85546875" style="3" customWidth="1"/>
    <col min="12795" max="12795" width="13.85546875" style="3" customWidth="1"/>
    <col min="12796" max="12796" width="14.7109375" style="3"/>
    <col min="12797" max="12797" width="5.85546875" style="3" customWidth="1"/>
    <col min="12798" max="12798" width="22.85546875" style="3" customWidth="1"/>
    <col min="12799" max="12799" width="9.85546875" style="3" customWidth="1"/>
    <col min="12800" max="12800" width="13.85546875" style="3" customWidth="1"/>
    <col min="12801" max="12802" width="14.7109375" style="3"/>
    <col min="12803" max="12806" width="13.5703125" style="3" customWidth="1"/>
    <col min="12807" max="12807" width="46.140625" style="3" customWidth="1"/>
    <col min="12808" max="13047" width="9.140625" style="3" customWidth="1"/>
    <col min="13048" max="13048" width="5.85546875" style="3" customWidth="1"/>
    <col min="13049" max="13049" width="22.85546875" style="3" customWidth="1"/>
    <col min="13050" max="13050" width="7.85546875" style="3" customWidth="1"/>
    <col min="13051" max="13051" width="13.85546875" style="3" customWidth="1"/>
    <col min="13052" max="13052" width="14.7109375" style="3"/>
    <col min="13053" max="13053" width="5.85546875" style="3" customWidth="1"/>
    <col min="13054" max="13054" width="22.85546875" style="3" customWidth="1"/>
    <col min="13055" max="13055" width="9.85546875" style="3" customWidth="1"/>
    <col min="13056" max="13056" width="13.85546875" style="3" customWidth="1"/>
    <col min="13057" max="13058" width="14.7109375" style="3"/>
    <col min="13059" max="13062" width="13.5703125" style="3" customWidth="1"/>
    <col min="13063" max="13063" width="46.140625" style="3" customWidth="1"/>
    <col min="13064" max="13303" width="9.140625" style="3" customWidth="1"/>
    <col min="13304" max="13304" width="5.85546875" style="3" customWidth="1"/>
    <col min="13305" max="13305" width="22.85546875" style="3" customWidth="1"/>
    <col min="13306" max="13306" width="7.85546875" style="3" customWidth="1"/>
    <col min="13307" max="13307" width="13.85546875" style="3" customWidth="1"/>
    <col min="13308" max="13308" width="14.7109375" style="3"/>
    <col min="13309" max="13309" width="5.85546875" style="3" customWidth="1"/>
    <col min="13310" max="13310" width="22.85546875" style="3" customWidth="1"/>
    <col min="13311" max="13311" width="9.85546875" style="3" customWidth="1"/>
    <col min="13312" max="13312" width="13.85546875" style="3" customWidth="1"/>
    <col min="13313" max="13314" width="14.7109375" style="3"/>
    <col min="13315" max="13318" width="13.5703125" style="3" customWidth="1"/>
    <col min="13319" max="13319" width="46.140625" style="3" customWidth="1"/>
    <col min="13320" max="13559" width="9.140625" style="3" customWidth="1"/>
    <col min="13560" max="13560" width="5.85546875" style="3" customWidth="1"/>
    <col min="13561" max="13561" width="22.85546875" style="3" customWidth="1"/>
    <col min="13562" max="13562" width="7.85546875" style="3" customWidth="1"/>
    <col min="13563" max="13563" width="13.85546875" style="3" customWidth="1"/>
    <col min="13564" max="13564" width="14.7109375" style="3"/>
    <col min="13565" max="13565" width="5.85546875" style="3" customWidth="1"/>
    <col min="13566" max="13566" width="22.85546875" style="3" customWidth="1"/>
    <col min="13567" max="13567" width="9.85546875" style="3" customWidth="1"/>
    <col min="13568" max="13568" width="13.85546875" style="3" customWidth="1"/>
    <col min="13569" max="13570" width="14.7109375" style="3"/>
    <col min="13571" max="13574" width="13.5703125" style="3" customWidth="1"/>
    <col min="13575" max="13575" width="46.140625" style="3" customWidth="1"/>
    <col min="13576" max="13815" width="9.140625" style="3" customWidth="1"/>
    <col min="13816" max="13816" width="5.85546875" style="3" customWidth="1"/>
    <col min="13817" max="13817" width="22.85546875" style="3" customWidth="1"/>
    <col min="13818" max="13818" width="7.85546875" style="3" customWidth="1"/>
    <col min="13819" max="13819" width="13.85546875" style="3" customWidth="1"/>
    <col min="13820" max="13820" width="14.7109375" style="3"/>
    <col min="13821" max="13821" width="5.85546875" style="3" customWidth="1"/>
    <col min="13822" max="13822" width="22.85546875" style="3" customWidth="1"/>
    <col min="13823" max="13823" width="9.85546875" style="3" customWidth="1"/>
    <col min="13824" max="13824" width="13.85546875" style="3" customWidth="1"/>
    <col min="13825" max="13826" width="14.7109375" style="3"/>
    <col min="13827" max="13830" width="13.5703125" style="3" customWidth="1"/>
    <col min="13831" max="13831" width="46.140625" style="3" customWidth="1"/>
    <col min="13832" max="14071" width="9.140625" style="3" customWidth="1"/>
    <col min="14072" max="14072" width="5.85546875" style="3" customWidth="1"/>
    <col min="14073" max="14073" width="22.85546875" style="3" customWidth="1"/>
    <col min="14074" max="14074" width="7.85546875" style="3" customWidth="1"/>
    <col min="14075" max="14075" width="13.85546875" style="3" customWidth="1"/>
    <col min="14076" max="14076" width="14.7109375" style="3"/>
    <col min="14077" max="14077" width="5.85546875" style="3" customWidth="1"/>
    <col min="14078" max="14078" width="22.85546875" style="3" customWidth="1"/>
    <col min="14079" max="14079" width="9.85546875" style="3" customWidth="1"/>
    <col min="14080" max="14080" width="13.85546875" style="3" customWidth="1"/>
    <col min="14081" max="14082" width="14.7109375" style="3"/>
    <col min="14083" max="14086" width="13.5703125" style="3" customWidth="1"/>
    <col min="14087" max="14087" width="46.140625" style="3" customWidth="1"/>
    <col min="14088" max="14327" width="9.140625" style="3" customWidth="1"/>
    <col min="14328" max="14328" width="5.85546875" style="3" customWidth="1"/>
    <col min="14329" max="14329" width="22.85546875" style="3" customWidth="1"/>
    <col min="14330" max="14330" width="7.85546875" style="3" customWidth="1"/>
    <col min="14331" max="14331" width="13.85546875" style="3" customWidth="1"/>
    <col min="14332" max="14332" width="14.7109375" style="3"/>
    <col min="14333" max="14333" width="5.85546875" style="3" customWidth="1"/>
    <col min="14334" max="14334" width="22.85546875" style="3" customWidth="1"/>
    <col min="14335" max="14335" width="9.85546875" style="3" customWidth="1"/>
    <col min="14336" max="14336" width="13.85546875" style="3" customWidth="1"/>
    <col min="14337" max="14338" width="14.7109375" style="3"/>
    <col min="14339" max="14342" width="13.5703125" style="3" customWidth="1"/>
    <col min="14343" max="14343" width="46.140625" style="3" customWidth="1"/>
    <col min="14344" max="14583" width="9.140625" style="3" customWidth="1"/>
    <col min="14584" max="14584" width="5.85546875" style="3" customWidth="1"/>
    <col min="14585" max="14585" width="22.85546875" style="3" customWidth="1"/>
    <col min="14586" max="14586" width="7.85546875" style="3" customWidth="1"/>
    <col min="14587" max="14587" width="13.85546875" style="3" customWidth="1"/>
    <col min="14588" max="14588" width="14.7109375" style="3"/>
    <col min="14589" max="14589" width="5.85546875" style="3" customWidth="1"/>
    <col min="14590" max="14590" width="22.85546875" style="3" customWidth="1"/>
    <col min="14591" max="14591" width="9.85546875" style="3" customWidth="1"/>
    <col min="14592" max="14592" width="13.85546875" style="3" customWidth="1"/>
    <col min="14593" max="14594" width="14.7109375" style="3"/>
    <col min="14595" max="14598" width="13.5703125" style="3" customWidth="1"/>
    <col min="14599" max="14599" width="46.140625" style="3" customWidth="1"/>
    <col min="14600" max="14839" width="9.140625" style="3" customWidth="1"/>
    <col min="14840" max="14840" width="5.85546875" style="3" customWidth="1"/>
    <col min="14841" max="14841" width="22.85546875" style="3" customWidth="1"/>
    <col min="14842" max="14842" width="7.85546875" style="3" customWidth="1"/>
    <col min="14843" max="14843" width="13.85546875" style="3" customWidth="1"/>
    <col min="14844" max="14844" width="14.7109375" style="3"/>
    <col min="14845" max="14845" width="5.85546875" style="3" customWidth="1"/>
    <col min="14846" max="14846" width="22.85546875" style="3" customWidth="1"/>
    <col min="14847" max="14847" width="9.85546875" style="3" customWidth="1"/>
    <col min="14848" max="14848" width="13.85546875" style="3" customWidth="1"/>
    <col min="14849" max="14850" width="14.7109375" style="3"/>
    <col min="14851" max="14854" width="13.5703125" style="3" customWidth="1"/>
    <col min="14855" max="14855" width="46.140625" style="3" customWidth="1"/>
    <col min="14856" max="15095" width="9.140625" style="3" customWidth="1"/>
    <col min="15096" max="15096" width="5.85546875" style="3" customWidth="1"/>
    <col min="15097" max="15097" width="22.85546875" style="3" customWidth="1"/>
    <col min="15098" max="15098" width="7.85546875" style="3" customWidth="1"/>
    <col min="15099" max="15099" width="13.85546875" style="3" customWidth="1"/>
    <col min="15100" max="15100" width="14.7109375" style="3"/>
    <col min="15101" max="15101" width="5.85546875" style="3" customWidth="1"/>
    <col min="15102" max="15102" width="22.85546875" style="3" customWidth="1"/>
    <col min="15103" max="15103" width="9.85546875" style="3" customWidth="1"/>
    <col min="15104" max="15104" width="13.85546875" style="3" customWidth="1"/>
    <col min="15105" max="15106" width="14.7109375" style="3"/>
    <col min="15107" max="15110" width="13.5703125" style="3" customWidth="1"/>
    <col min="15111" max="15111" width="46.140625" style="3" customWidth="1"/>
    <col min="15112" max="15351" width="9.140625" style="3" customWidth="1"/>
    <col min="15352" max="15352" width="5.85546875" style="3" customWidth="1"/>
    <col min="15353" max="15353" width="22.85546875" style="3" customWidth="1"/>
    <col min="15354" max="15354" width="7.85546875" style="3" customWidth="1"/>
    <col min="15355" max="15355" width="13.85546875" style="3" customWidth="1"/>
    <col min="15356" max="15356" width="14.7109375" style="3"/>
    <col min="15357" max="15357" width="5.85546875" style="3" customWidth="1"/>
    <col min="15358" max="15358" width="22.85546875" style="3" customWidth="1"/>
    <col min="15359" max="15359" width="9.85546875" style="3" customWidth="1"/>
    <col min="15360" max="15360" width="13.85546875" style="3" customWidth="1"/>
    <col min="15361" max="15362" width="14.7109375" style="3"/>
    <col min="15363" max="15366" width="13.5703125" style="3" customWidth="1"/>
    <col min="15367" max="15367" width="46.140625" style="3" customWidth="1"/>
    <col min="15368" max="15607" width="9.140625" style="3" customWidth="1"/>
    <col min="15608" max="15608" width="5.85546875" style="3" customWidth="1"/>
    <col min="15609" max="15609" width="22.85546875" style="3" customWidth="1"/>
    <col min="15610" max="15610" width="7.85546875" style="3" customWidth="1"/>
    <col min="15611" max="15611" width="13.85546875" style="3" customWidth="1"/>
    <col min="15612" max="15612" width="14.7109375" style="3"/>
    <col min="15613" max="15613" width="5.85546875" style="3" customWidth="1"/>
    <col min="15614" max="15614" width="22.85546875" style="3" customWidth="1"/>
    <col min="15615" max="15615" width="9.85546875" style="3" customWidth="1"/>
    <col min="15616" max="15616" width="13.85546875" style="3" customWidth="1"/>
    <col min="15617" max="15618" width="14.7109375" style="3"/>
    <col min="15619" max="15622" width="13.5703125" style="3" customWidth="1"/>
    <col min="15623" max="15623" width="46.140625" style="3" customWidth="1"/>
    <col min="15624" max="15863" width="9.140625" style="3" customWidth="1"/>
    <col min="15864" max="15864" width="5.85546875" style="3" customWidth="1"/>
    <col min="15865" max="15865" width="22.85546875" style="3" customWidth="1"/>
    <col min="15866" max="15866" width="7.85546875" style="3" customWidth="1"/>
    <col min="15867" max="15867" width="13.85546875" style="3" customWidth="1"/>
    <col min="15868" max="15868" width="14.7109375" style="3"/>
    <col min="15869" max="15869" width="5.85546875" style="3" customWidth="1"/>
    <col min="15870" max="15870" width="22.85546875" style="3" customWidth="1"/>
    <col min="15871" max="15871" width="9.85546875" style="3" customWidth="1"/>
    <col min="15872" max="15872" width="13.85546875" style="3" customWidth="1"/>
    <col min="15873" max="15874" width="14.7109375" style="3"/>
    <col min="15875" max="15878" width="13.5703125" style="3" customWidth="1"/>
    <col min="15879" max="15879" width="46.140625" style="3" customWidth="1"/>
    <col min="15880" max="16119" width="9.140625" style="3" customWidth="1"/>
    <col min="16120" max="16120" width="5.85546875" style="3" customWidth="1"/>
    <col min="16121" max="16121" width="22.85546875" style="3" customWidth="1"/>
    <col min="16122" max="16122" width="7.85546875" style="3" customWidth="1"/>
    <col min="16123" max="16123" width="13.85546875" style="3" customWidth="1"/>
    <col min="16124" max="16124" width="14.7109375" style="3"/>
    <col min="16125" max="16125" width="5.85546875" style="3" customWidth="1"/>
    <col min="16126" max="16126" width="22.85546875" style="3" customWidth="1"/>
    <col min="16127" max="16127" width="9.85546875" style="3" customWidth="1"/>
    <col min="16128" max="16128" width="13.85546875" style="3" customWidth="1"/>
    <col min="16129" max="16130" width="14.7109375" style="3"/>
    <col min="16131" max="16134" width="13.5703125" style="3" customWidth="1"/>
    <col min="16135" max="16135" width="46.140625" style="3" customWidth="1"/>
    <col min="16136" max="16375" width="9.140625" style="3" customWidth="1"/>
    <col min="16376" max="16376" width="5.85546875" style="3" customWidth="1"/>
    <col min="16377" max="16377" width="22.85546875" style="3" customWidth="1"/>
    <col min="16378" max="16378" width="7.85546875" style="3" customWidth="1"/>
    <col min="16379" max="16379" width="13.85546875" style="3" customWidth="1"/>
    <col min="16380" max="16384" width="14.7109375" style="3"/>
  </cols>
  <sheetData>
    <row r="1" spans="1:9" ht="15.75" x14ac:dyDescent="0.25">
      <c r="A1" s="1" t="s">
        <v>0</v>
      </c>
      <c r="B1" s="1"/>
      <c r="C1" s="1"/>
      <c r="D1" s="2" t="s">
        <v>1</v>
      </c>
      <c r="E1" s="2"/>
      <c r="F1" s="2"/>
      <c r="G1" s="2"/>
    </row>
    <row r="2" spans="1:9" ht="16.5" x14ac:dyDescent="0.25">
      <c r="A2" s="2" t="s">
        <v>2</v>
      </c>
      <c r="B2" s="2"/>
      <c r="C2" s="2"/>
      <c r="D2" s="4" t="s">
        <v>3</v>
      </c>
      <c r="E2" s="4"/>
      <c r="F2" s="4"/>
      <c r="G2" s="4"/>
    </row>
    <row r="4" spans="1:9" ht="60" customHeight="1" x14ac:dyDescent="0.3">
      <c r="A4" s="5" t="s">
        <v>4</v>
      </c>
      <c r="B4" s="6"/>
      <c r="C4" s="6"/>
      <c r="D4" s="6"/>
      <c r="E4" s="6"/>
      <c r="F4" s="6"/>
      <c r="G4" s="6"/>
    </row>
    <row r="5" spans="1:9" ht="21" customHeight="1" x14ac:dyDescent="0.3">
      <c r="A5" s="5" t="str">
        <f>INDEX(I10:I474,MATCH(1,A10:A389,0))</f>
        <v>Khoa Kinh tế &amp; Kinh doanh Quốc tế</v>
      </c>
      <c r="B5" s="5"/>
      <c r="C5" s="5"/>
      <c r="D5" s="5"/>
      <c r="E5" s="5"/>
      <c r="F5" s="5"/>
      <c r="G5" s="5"/>
    </row>
    <row r="6" spans="1:9" ht="19.5" customHeight="1" x14ac:dyDescent="0.25">
      <c r="A6" s="7" t="s">
        <v>5</v>
      </c>
      <c r="B6" s="7"/>
      <c r="C6" s="7"/>
      <c r="D6" s="7"/>
      <c r="E6" s="7"/>
      <c r="F6" s="7"/>
      <c r="G6" s="7"/>
    </row>
    <row r="7" spans="1:9" ht="22.5" hidden="1" customHeight="1" x14ac:dyDescent="0.25">
      <c r="A7" s="8" t="s">
        <v>6</v>
      </c>
      <c r="B7" s="9"/>
      <c r="C7" s="9"/>
      <c r="D7" s="9"/>
      <c r="E7" s="9"/>
      <c r="F7" s="9"/>
      <c r="G7" s="9"/>
    </row>
    <row r="8" spans="1:9" ht="9" customHeight="1" x14ac:dyDescent="0.25"/>
    <row r="9" spans="1:9" ht="24.75" customHeight="1" x14ac:dyDescent="0.25">
      <c r="A9" s="12" t="s">
        <v>7</v>
      </c>
      <c r="B9" s="13" t="s">
        <v>8</v>
      </c>
      <c r="C9" s="13"/>
      <c r="D9" s="12" t="s">
        <v>9</v>
      </c>
      <c r="E9" s="12" t="s">
        <v>10</v>
      </c>
      <c r="F9" s="12" t="s">
        <v>11</v>
      </c>
      <c r="G9" s="12" t="s">
        <v>12</v>
      </c>
      <c r="H9" s="14" t="s">
        <v>13</v>
      </c>
      <c r="I9" s="3" t="s">
        <v>13</v>
      </c>
    </row>
    <row r="10" spans="1:9" ht="21" hidden="1" customHeight="1" x14ac:dyDescent="0.25">
      <c r="A10" s="15">
        <f>IF(B10&lt;&gt;" ",SUBTOTAL(103,B10:$B$10))</f>
        <v>0</v>
      </c>
      <c r="B10" s="16" t="s">
        <v>14</v>
      </c>
      <c r="C10" s="17" t="s">
        <v>15</v>
      </c>
      <c r="D10" s="18" t="s">
        <v>16</v>
      </c>
      <c r="E10" s="18" t="s">
        <v>17</v>
      </c>
      <c r="F10" s="19" t="s">
        <v>18</v>
      </c>
      <c r="G10" s="18"/>
      <c r="H10" s="20" t="str">
        <f>VLOOKUP(D10,'[1]Kết quả'!B$2:H$6093,7,FALSE)</f>
        <v>Viện Quản trị kinh doanh</v>
      </c>
      <c r="I10" s="3" t="s">
        <v>19</v>
      </c>
    </row>
    <row r="11" spans="1:9" ht="26.25" hidden="1" customHeight="1" x14ac:dyDescent="0.25">
      <c r="A11" s="15">
        <f>IF(B11&lt;&gt;" ",SUBTOTAL(103,B$10:$B11))</f>
        <v>0</v>
      </c>
      <c r="B11" s="16" t="s">
        <v>20</v>
      </c>
      <c r="C11" s="17" t="s">
        <v>21</v>
      </c>
      <c r="D11" s="18" t="s">
        <v>22</v>
      </c>
      <c r="E11" s="18" t="s">
        <v>23</v>
      </c>
      <c r="F11" s="19" t="s">
        <v>18</v>
      </c>
      <c r="G11" s="18"/>
      <c r="H11" s="20" t="str">
        <f>VLOOKUP(D11,'[1]Kết quả'!B$2:H$6093,7,FALSE)</f>
        <v>Khoa Quản trị nhân lực</v>
      </c>
      <c r="I11" s="3" t="s">
        <v>24</v>
      </c>
    </row>
    <row r="12" spans="1:9" ht="21" hidden="1" customHeight="1" x14ac:dyDescent="0.25">
      <c r="A12" s="15">
        <f>IF(B12&lt;&gt;" ",SUBTOTAL(103,B$10:$B12))</f>
        <v>0</v>
      </c>
      <c r="B12" s="16" t="s">
        <v>25</v>
      </c>
      <c r="C12" s="17" t="s">
        <v>26</v>
      </c>
      <c r="D12" s="18" t="s">
        <v>27</v>
      </c>
      <c r="E12" s="18" t="s">
        <v>28</v>
      </c>
      <c r="F12" s="19" t="s">
        <v>18</v>
      </c>
      <c r="G12" s="18"/>
      <c r="H12" s="20" t="str">
        <f>VLOOKUP(D12,'[1]Kết quả'!B$2:H$6093,7,FALSE)</f>
        <v>Khoa Khách sạn - Du lịch</v>
      </c>
      <c r="I12" s="3" t="s">
        <v>29</v>
      </c>
    </row>
    <row r="13" spans="1:9" ht="21" hidden="1" customHeight="1" x14ac:dyDescent="0.25">
      <c r="A13" s="15">
        <f>IF(B13&lt;&gt;" ",SUBTOTAL(103,B$10:$B13))</f>
        <v>0</v>
      </c>
      <c r="B13" s="16" t="s">
        <v>30</v>
      </c>
      <c r="C13" s="17" t="s">
        <v>31</v>
      </c>
      <c r="D13" s="18" t="s">
        <v>32</v>
      </c>
      <c r="E13" s="18" t="s">
        <v>33</v>
      </c>
      <c r="F13" s="19" t="s">
        <v>18</v>
      </c>
      <c r="G13" s="18"/>
      <c r="H13" s="20" t="str">
        <f>VLOOKUP(D13,'[1]Kết quả'!B$2:H$6093,7,FALSE)</f>
        <v>Khoa Khách sạn - Du lịch</v>
      </c>
      <c r="I13" s="3" t="s">
        <v>29</v>
      </c>
    </row>
    <row r="14" spans="1:9" ht="21" hidden="1" customHeight="1" x14ac:dyDescent="0.25">
      <c r="A14" s="15">
        <f>IF(B14&lt;&gt;" ",SUBTOTAL(103,B$10:$B14))</f>
        <v>0</v>
      </c>
      <c r="B14" s="16" t="s">
        <v>34</v>
      </c>
      <c r="C14" s="17" t="s">
        <v>35</v>
      </c>
      <c r="D14" s="18" t="s">
        <v>36</v>
      </c>
      <c r="E14" s="18" t="s">
        <v>33</v>
      </c>
      <c r="F14" s="19" t="s">
        <v>18</v>
      </c>
      <c r="G14" s="18"/>
      <c r="H14" s="20" t="str">
        <f>VLOOKUP(D14,'[1]Kết quả'!B$2:H$6093,7,FALSE)</f>
        <v>Khoa Khách sạn - Du lịch</v>
      </c>
      <c r="I14" s="3" t="s">
        <v>29</v>
      </c>
    </row>
    <row r="15" spans="1:9" ht="21" hidden="1" customHeight="1" x14ac:dyDescent="0.25">
      <c r="A15" s="15">
        <f>IF(B15&lt;&gt;" ",SUBTOTAL(103,B$10:$B15))</f>
        <v>0</v>
      </c>
      <c r="B15" s="16" t="s">
        <v>14</v>
      </c>
      <c r="C15" s="17" t="s">
        <v>37</v>
      </c>
      <c r="D15" s="18" t="s">
        <v>38</v>
      </c>
      <c r="E15" s="18" t="s">
        <v>39</v>
      </c>
      <c r="F15" s="19" t="s">
        <v>18</v>
      </c>
      <c r="G15" s="18"/>
      <c r="H15" s="20" t="str">
        <f>VLOOKUP(D15,'[1]Kết quả'!B$2:H$6093,7,FALSE)</f>
        <v>Khoa Khách sạn - Du lịch</v>
      </c>
      <c r="I15" s="3" t="s">
        <v>29</v>
      </c>
    </row>
    <row r="16" spans="1:9" ht="21" hidden="1" customHeight="1" x14ac:dyDescent="0.25">
      <c r="A16" s="15">
        <f>IF(B16&lt;&gt;" ",SUBTOTAL(103,B$10:$B16))</f>
        <v>0</v>
      </c>
      <c r="B16" s="16" t="s">
        <v>40</v>
      </c>
      <c r="C16" s="17" t="s">
        <v>41</v>
      </c>
      <c r="D16" s="18" t="s">
        <v>42</v>
      </c>
      <c r="E16" s="18" t="s">
        <v>43</v>
      </c>
      <c r="F16" s="19" t="s">
        <v>18</v>
      </c>
      <c r="G16" s="18"/>
      <c r="H16" s="20" t="str">
        <f>VLOOKUP(D16,'[1]Kết quả'!B$2:H$6093,7,FALSE)</f>
        <v>Khoa Khách sạn - Du lịch</v>
      </c>
      <c r="I16" s="3" t="s">
        <v>29</v>
      </c>
    </row>
    <row r="17" spans="1:9" ht="21" hidden="1" customHeight="1" x14ac:dyDescent="0.25">
      <c r="A17" s="15">
        <f>IF(B17&lt;&gt;" ",SUBTOTAL(103,B$10:$B17))</f>
        <v>0</v>
      </c>
      <c r="B17" s="16" t="s">
        <v>44</v>
      </c>
      <c r="C17" s="17" t="s">
        <v>45</v>
      </c>
      <c r="D17" s="18" t="s">
        <v>46</v>
      </c>
      <c r="E17" s="18" t="s">
        <v>47</v>
      </c>
      <c r="F17" s="19" t="s">
        <v>18</v>
      </c>
      <c r="G17" s="18"/>
      <c r="H17" s="20" t="str">
        <f>VLOOKUP(D17,'[1]Kết quả'!B$2:H$6093,7,FALSE)</f>
        <v>Khoa Khách sạn - Du lịch</v>
      </c>
      <c r="I17" s="3" t="s">
        <v>29</v>
      </c>
    </row>
    <row r="18" spans="1:9" ht="21" hidden="1" customHeight="1" x14ac:dyDescent="0.25">
      <c r="A18" s="15">
        <f>IF(B18&lt;&gt;" ",SUBTOTAL(103,B$10:$B18))</f>
        <v>0</v>
      </c>
      <c r="B18" s="16" t="s">
        <v>48</v>
      </c>
      <c r="C18" s="17" t="s">
        <v>49</v>
      </c>
      <c r="D18" s="18" t="s">
        <v>50</v>
      </c>
      <c r="E18" s="18" t="s">
        <v>51</v>
      </c>
      <c r="F18" s="19" t="s">
        <v>18</v>
      </c>
      <c r="G18" s="18"/>
      <c r="H18" s="20" t="str">
        <f>VLOOKUP(D18,'[1]Kết quả'!B$2:H$6093,7,FALSE)</f>
        <v>Viện Kế toán - Kiểm toán</v>
      </c>
      <c r="I18" s="3" t="s">
        <v>52</v>
      </c>
    </row>
    <row r="19" spans="1:9" ht="24" customHeight="1" x14ac:dyDescent="0.25">
      <c r="A19" s="15">
        <f>IF(B19&lt;&gt;" ",SUBTOTAL(103,B$10:$B19))</f>
        <v>1</v>
      </c>
      <c r="B19" s="16" t="s">
        <v>53</v>
      </c>
      <c r="C19" s="17" t="s">
        <v>49</v>
      </c>
      <c r="D19" s="18" t="s">
        <v>54</v>
      </c>
      <c r="E19" s="18" t="s">
        <v>55</v>
      </c>
      <c r="F19" s="19" t="s">
        <v>18</v>
      </c>
      <c r="G19" s="18"/>
      <c r="H19" s="20" t="str">
        <f>VLOOKUP(D19,'[1]Kết quả'!B$2:H$6093,7,FALSE)</f>
        <v>Khoa Kinh tế &amp; Kinh doanh Quốc tế</v>
      </c>
      <c r="I19" s="3" t="s">
        <v>56</v>
      </c>
    </row>
    <row r="20" spans="1:9" ht="21" hidden="1" customHeight="1" x14ac:dyDescent="0.25">
      <c r="A20" s="15">
        <f>IF(B20&lt;&gt;" ",SUBTOTAL(103,B$10:$B20))</f>
        <v>1</v>
      </c>
      <c r="B20" s="16" t="s">
        <v>57</v>
      </c>
      <c r="C20" s="17" t="s">
        <v>58</v>
      </c>
      <c r="D20" s="18" t="s">
        <v>59</v>
      </c>
      <c r="E20" s="18" t="s">
        <v>60</v>
      </c>
      <c r="F20" s="19" t="s">
        <v>18</v>
      </c>
      <c r="G20" s="18"/>
      <c r="H20" s="20" t="str">
        <f>VLOOKUP(D20,'[1]Kết quả'!B$2:H$6093,7,FALSE)</f>
        <v>Khoa Tài chính - Ngân hàng</v>
      </c>
      <c r="I20" s="3" t="s">
        <v>61</v>
      </c>
    </row>
    <row r="21" spans="1:9" ht="21" hidden="1" customHeight="1" x14ac:dyDescent="0.25">
      <c r="A21" s="15">
        <f>IF(B21&lt;&gt;" ",SUBTOTAL(103,B$10:$B21))</f>
        <v>1</v>
      </c>
      <c r="B21" s="16" t="s">
        <v>62</v>
      </c>
      <c r="C21" s="17" t="s">
        <v>63</v>
      </c>
      <c r="D21" s="18" t="s">
        <v>64</v>
      </c>
      <c r="E21" s="18" t="s">
        <v>65</v>
      </c>
      <c r="F21" s="19" t="s">
        <v>18</v>
      </c>
      <c r="G21" s="18"/>
      <c r="H21" s="20" t="str">
        <f>VLOOKUP(D21,'[1]Kết quả'!B$2:H$6093,7,FALSE)</f>
        <v>Khoa Hệ thống thông tin kinh tế &amp; Thương mại điện tử</v>
      </c>
      <c r="I21" s="3" t="s">
        <v>66</v>
      </c>
    </row>
    <row r="22" spans="1:9" ht="26.25" hidden="1" customHeight="1" x14ac:dyDescent="0.25">
      <c r="A22" s="15">
        <f>IF(B22&lt;&gt;" ",SUBTOTAL(103,B$10:$B22))</f>
        <v>1</v>
      </c>
      <c r="B22" s="16" t="s">
        <v>67</v>
      </c>
      <c r="C22" s="17" t="s">
        <v>68</v>
      </c>
      <c r="D22" s="18" t="s">
        <v>69</v>
      </c>
      <c r="E22" s="18" t="s">
        <v>70</v>
      </c>
      <c r="F22" s="19" t="s">
        <v>18</v>
      </c>
      <c r="G22" s="18"/>
      <c r="H22" s="20" t="str">
        <f>VLOOKUP(D22,'[1]Kết quả'!B$2:H$6093,7,FALSE)</f>
        <v>Khoa Marketing</v>
      </c>
      <c r="I22" s="3" t="s">
        <v>71</v>
      </c>
    </row>
    <row r="23" spans="1:9" ht="21" hidden="1" customHeight="1" x14ac:dyDescent="0.25">
      <c r="A23" s="15">
        <f>IF(B23&lt;&gt;" ",SUBTOTAL(103,B$10:$B23))</f>
        <v>1</v>
      </c>
      <c r="B23" s="16" t="s">
        <v>72</v>
      </c>
      <c r="C23" s="17" t="s">
        <v>73</v>
      </c>
      <c r="D23" s="18" t="s">
        <v>74</v>
      </c>
      <c r="E23" s="18" t="s">
        <v>75</v>
      </c>
      <c r="F23" s="19" t="s">
        <v>18</v>
      </c>
      <c r="G23" s="18" t="s">
        <v>76</v>
      </c>
      <c r="H23" s="20" t="str">
        <f>VLOOKUP(D23,'[1]Kết quả'!B$2:H$6093,7,FALSE)</f>
        <v>Khoa Tiếng Trung Quốc</v>
      </c>
      <c r="I23" s="3" t="s">
        <v>77</v>
      </c>
    </row>
    <row r="24" spans="1:9" ht="21" hidden="1" customHeight="1" x14ac:dyDescent="0.25">
      <c r="A24" s="15">
        <f>IF(B24&lt;&gt;" ",SUBTOTAL(103,B$10:$B24))</f>
        <v>1</v>
      </c>
      <c r="B24" s="21" t="s">
        <v>78</v>
      </c>
      <c r="C24" s="22" t="s">
        <v>35</v>
      </c>
      <c r="D24" s="23" t="s">
        <v>79</v>
      </c>
      <c r="E24" s="23" t="s">
        <v>80</v>
      </c>
      <c r="F24" s="19" t="s">
        <v>18</v>
      </c>
      <c r="G24" s="24"/>
      <c r="H24" s="20" t="str">
        <f>VLOOKUP(D24,'[1]Kết quả'!B$2:H$6093,7,FALSE)</f>
        <v>Viện Quản trị kinh doanh</v>
      </c>
      <c r="I24" s="25" t="s">
        <v>19</v>
      </c>
    </row>
    <row r="25" spans="1:9" s="25" customFormat="1" ht="21" hidden="1" customHeight="1" x14ac:dyDescent="0.25">
      <c r="A25" s="15">
        <f>IF(B25&lt;&gt;" ",SUBTOTAL(103,B$10:$B25))</f>
        <v>1</v>
      </c>
      <c r="B25" s="26" t="s">
        <v>81</v>
      </c>
      <c r="C25" s="27" t="s">
        <v>49</v>
      </c>
      <c r="D25" s="24" t="s">
        <v>82</v>
      </c>
      <c r="E25" s="24" t="s">
        <v>80</v>
      </c>
      <c r="F25" s="19" t="s">
        <v>18</v>
      </c>
      <c r="G25" s="24"/>
      <c r="H25" s="20" t="str">
        <f>VLOOKUP(D25,'[1]Kết quả'!B$2:H$6093,7,FALSE)</f>
        <v>Viện Quản trị kinh doanh</v>
      </c>
      <c r="I25" s="25" t="s">
        <v>19</v>
      </c>
    </row>
    <row r="26" spans="1:9" s="25" customFormat="1" ht="21" hidden="1" customHeight="1" x14ac:dyDescent="0.25">
      <c r="A26" s="15">
        <f>IF(B26&lt;&gt;" ",SUBTOTAL(103,B$10:$B26))</f>
        <v>1</v>
      </c>
      <c r="B26" s="26" t="s">
        <v>83</v>
      </c>
      <c r="C26" s="27" t="s">
        <v>84</v>
      </c>
      <c r="D26" s="24" t="s">
        <v>85</v>
      </c>
      <c r="E26" s="24" t="s">
        <v>80</v>
      </c>
      <c r="F26" s="19" t="s">
        <v>18</v>
      </c>
      <c r="G26" s="24"/>
      <c r="H26" s="20" t="str">
        <f>VLOOKUP(D26,'[1]Kết quả'!B$2:H$6093,7,FALSE)</f>
        <v>Viện Quản trị kinh doanh</v>
      </c>
      <c r="I26" s="25" t="s">
        <v>19</v>
      </c>
    </row>
    <row r="27" spans="1:9" s="25" customFormat="1" ht="21" hidden="1" customHeight="1" x14ac:dyDescent="0.25">
      <c r="A27" s="15">
        <f>IF(B27&lt;&gt;" ",SUBTOTAL(103,B$10:$B27))</f>
        <v>1</v>
      </c>
      <c r="B27" s="26" t="s">
        <v>86</v>
      </c>
      <c r="C27" s="27" t="s">
        <v>87</v>
      </c>
      <c r="D27" s="24" t="s">
        <v>88</v>
      </c>
      <c r="E27" s="24" t="s">
        <v>89</v>
      </c>
      <c r="F27" s="19" t="s">
        <v>18</v>
      </c>
      <c r="G27" s="24"/>
      <c r="H27" s="20" t="str">
        <f>VLOOKUP(D27,'[1]Kết quả'!B$2:H$6093,7,FALSE)</f>
        <v>Viện Quản trị kinh doanh</v>
      </c>
      <c r="I27" s="25" t="s">
        <v>19</v>
      </c>
    </row>
    <row r="28" spans="1:9" s="25" customFormat="1" ht="21" hidden="1" customHeight="1" x14ac:dyDescent="0.25">
      <c r="A28" s="15">
        <f>IF(B28&lt;&gt;" ",SUBTOTAL(103,B$10:$B28))</f>
        <v>1</v>
      </c>
      <c r="B28" s="26" t="s">
        <v>90</v>
      </c>
      <c r="C28" s="27" t="s">
        <v>91</v>
      </c>
      <c r="D28" s="24" t="s">
        <v>92</v>
      </c>
      <c r="E28" s="24" t="s">
        <v>89</v>
      </c>
      <c r="F28" s="19" t="s">
        <v>18</v>
      </c>
      <c r="G28" s="24"/>
      <c r="H28" s="20" t="str">
        <f>VLOOKUP(D28,'[1]Kết quả'!B$2:H$6093,7,FALSE)</f>
        <v>Viện Quản trị kinh doanh</v>
      </c>
      <c r="I28" s="25" t="s">
        <v>19</v>
      </c>
    </row>
    <row r="29" spans="1:9" s="25" customFormat="1" ht="21" hidden="1" customHeight="1" x14ac:dyDescent="0.25">
      <c r="A29" s="15">
        <f>IF(B29&lt;&gt;" ",SUBTOTAL(103,B$10:$B29))</f>
        <v>1</v>
      </c>
      <c r="B29" s="26" t="s">
        <v>93</v>
      </c>
      <c r="C29" s="27" t="s">
        <v>94</v>
      </c>
      <c r="D29" s="24" t="s">
        <v>95</v>
      </c>
      <c r="E29" s="24" t="s">
        <v>89</v>
      </c>
      <c r="F29" s="19" t="s">
        <v>18</v>
      </c>
      <c r="G29" s="24"/>
      <c r="H29" s="20" t="str">
        <f>VLOOKUP(D29,'[1]Kết quả'!B$2:H$6093,7,FALSE)</f>
        <v>Viện Quản trị kinh doanh</v>
      </c>
      <c r="I29" s="25" t="s">
        <v>19</v>
      </c>
    </row>
    <row r="30" spans="1:9" s="25" customFormat="1" ht="21" hidden="1" customHeight="1" x14ac:dyDescent="0.25">
      <c r="A30" s="15">
        <f>IF(B30&lt;&gt;" ",SUBTOTAL(103,B$10:$B30))</f>
        <v>1</v>
      </c>
      <c r="B30" s="26" t="s">
        <v>96</v>
      </c>
      <c r="C30" s="27" t="s">
        <v>97</v>
      </c>
      <c r="D30" s="24" t="s">
        <v>98</v>
      </c>
      <c r="E30" s="24" t="s">
        <v>89</v>
      </c>
      <c r="F30" s="19" t="s">
        <v>18</v>
      </c>
      <c r="G30" s="24"/>
      <c r="H30" s="20" t="str">
        <f>VLOOKUP(D30,'[1]Kết quả'!B$2:H$6093,7,FALSE)</f>
        <v>Viện Quản trị kinh doanh</v>
      </c>
      <c r="I30" s="25" t="s">
        <v>19</v>
      </c>
    </row>
    <row r="31" spans="1:9" s="25" customFormat="1" ht="21" hidden="1" customHeight="1" x14ac:dyDescent="0.25">
      <c r="A31" s="15">
        <f>IF(B31&lt;&gt;" ",SUBTOTAL(103,B$10:$B31))</f>
        <v>1</v>
      </c>
      <c r="B31" s="26" t="s">
        <v>99</v>
      </c>
      <c r="C31" s="27" t="s">
        <v>100</v>
      </c>
      <c r="D31" s="24" t="s">
        <v>101</v>
      </c>
      <c r="E31" s="24" t="s">
        <v>89</v>
      </c>
      <c r="F31" s="19" t="s">
        <v>18</v>
      </c>
      <c r="G31" s="24"/>
      <c r="H31" s="20" t="str">
        <f>VLOOKUP(D31,'[1]Kết quả'!B$2:H$6093,7,FALSE)</f>
        <v>Viện Quản trị kinh doanh</v>
      </c>
      <c r="I31" s="25" t="s">
        <v>19</v>
      </c>
    </row>
    <row r="32" spans="1:9" s="25" customFormat="1" ht="21" hidden="1" customHeight="1" x14ac:dyDescent="0.25">
      <c r="A32" s="15">
        <f>IF(B32&lt;&gt;" ",SUBTOTAL(103,B$10:$B32))</f>
        <v>1</v>
      </c>
      <c r="B32" s="26" t="s">
        <v>102</v>
      </c>
      <c r="C32" s="27" t="s">
        <v>103</v>
      </c>
      <c r="D32" s="24" t="s">
        <v>104</v>
      </c>
      <c r="E32" s="24" t="s">
        <v>89</v>
      </c>
      <c r="F32" s="19" t="s">
        <v>18</v>
      </c>
      <c r="G32" s="24"/>
      <c r="H32" s="20" t="str">
        <f>VLOOKUP(D32,'[1]Kết quả'!B$2:H$6093,7,FALSE)</f>
        <v>Viện Quản trị kinh doanh</v>
      </c>
      <c r="I32" s="25" t="s">
        <v>19</v>
      </c>
    </row>
    <row r="33" spans="1:9" s="25" customFormat="1" ht="21" hidden="1" customHeight="1" x14ac:dyDescent="0.25">
      <c r="A33" s="15">
        <f>IF(B33&lt;&gt;" ",SUBTOTAL(103,B$10:$B33))</f>
        <v>1</v>
      </c>
      <c r="B33" s="26" t="s">
        <v>105</v>
      </c>
      <c r="C33" s="27" t="s">
        <v>106</v>
      </c>
      <c r="D33" s="24" t="s">
        <v>107</v>
      </c>
      <c r="E33" s="24" t="s">
        <v>89</v>
      </c>
      <c r="F33" s="19" t="s">
        <v>18</v>
      </c>
      <c r="G33" s="24"/>
      <c r="H33" s="20" t="str">
        <f>VLOOKUP(D33,'[1]Kết quả'!B$2:H$6093,7,FALSE)</f>
        <v>Viện Quản trị kinh doanh</v>
      </c>
      <c r="I33" s="25" t="s">
        <v>19</v>
      </c>
    </row>
    <row r="34" spans="1:9" s="25" customFormat="1" ht="21" hidden="1" customHeight="1" x14ac:dyDescent="0.25">
      <c r="A34" s="15">
        <f>IF(B34&lt;&gt;" ",SUBTOTAL(103,B$10:$B34))</f>
        <v>1</v>
      </c>
      <c r="B34" s="26" t="s">
        <v>108</v>
      </c>
      <c r="C34" s="27" t="s">
        <v>109</v>
      </c>
      <c r="D34" s="24" t="s">
        <v>110</v>
      </c>
      <c r="E34" s="24" t="s">
        <v>89</v>
      </c>
      <c r="F34" s="19" t="s">
        <v>18</v>
      </c>
      <c r="G34" s="24"/>
      <c r="H34" s="20" t="str">
        <f>VLOOKUP(D34,'[1]Kết quả'!B$2:H$6093,7,FALSE)</f>
        <v>Viện Quản trị kinh doanh</v>
      </c>
      <c r="I34" s="25" t="s">
        <v>19</v>
      </c>
    </row>
    <row r="35" spans="1:9" s="25" customFormat="1" ht="21" hidden="1" customHeight="1" x14ac:dyDescent="0.25">
      <c r="A35" s="15">
        <f>IF(B35&lt;&gt;" ",SUBTOTAL(103,B$10:$B35))</f>
        <v>1</v>
      </c>
      <c r="B35" s="26" t="s">
        <v>111</v>
      </c>
      <c r="C35" s="27" t="s">
        <v>112</v>
      </c>
      <c r="D35" s="24" t="s">
        <v>113</v>
      </c>
      <c r="E35" s="24" t="s">
        <v>114</v>
      </c>
      <c r="F35" s="19" t="s">
        <v>18</v>
      </c>
      <c r="G35" s="24"/>
      <c r="H35" s="20" t="str">
        <f>VLOOKUP(D35,'[1]Kết quả'!B$2:H$6093,7,FALSE)</f>
        <v>Viện Quản trị kinh doanh</v>
      </c>
      <c r="I35" s="25" t="s">
        <v>19</v>
      </c>
    </row>
    <row r="36" spans="1:9" s="25" customFormat="1" ht="21" hidden="1" customHeight="1" x14ac:dyDescent="0.25">
      <c r="A36" s="15">
        <f>IF(B36&lt;&gt;" ",SUBTOTAL(103,B$10:$B36))</f>
        <v>1</v>
      </c>
      <c r="B36" s="26" t="s">
        <v>115</v>
      </c>
      <c r="C36" s="27" t="s">
        <v>116</v>
      </c>
      <c r="D36" s="24" t="s">
        <v>117</v>
      </c>
      <c r="E36" s="24" t="s">
        <v>114</v>
      </c>
      <c r="F36" s="19" t="s">
        <v>18</v>
      </c>
      <c r="G36" s="24"/>
      <c r="H36" s="20" t="str">
        <f>VLOOKUP(D36,'[1]Kết quả'!B$2:H$6093,7,FALSE)</f>
        <v>Viện Quản trị kinh doanh</v>
      </c>
      <c r="I36" s="25" t="s">
        <v>19</v>
      </c>
    </row>
    <row r="37" spans="1:9" s="25" customFormat="1" ht="21" hidden="1" customHeight="1" x14ac:dyDescent="0.25">
      <c r="A37" s="15">
        <f>IF(B37&lt;&gt;" ",SUBTOTAL(103,B$10:$B37))</f>
        <v>1</v>
      </c>
      <c r="B37" s="26" t="s">
        <v>118</v>
      </c>
      <c r="C37" s="27" t="s">
        <v>119</v>
      </c>
      <c r="D37" s="24" t="s">
        <v>120</v>
      </c>
      <c r="E37" s="24" t="s">
        <v>114</v>
      </c>
      <c r="F37" s="19" t="s">
        <v>18</v>
      </c>
      <c r="G37" s="24"/>
      <c r="H37" s="20" t="str">
        <f>VLOOKUP(D37,'[1]Kết quả'!B$2:H$6093,7,FALSE)</f>
        <v>Viện Quản trị kinh doanh</v>
      </c>
      <c r="I37" s="25" t="s">
        <v>19</v>
      </c>
    </row>
    <row r="38" spans="1:9" s="25" customFormat="1" ht="21" hidden="1" customHeight="1" x14ac:dyDescent="0.25">
      <c r="A38" s="15">
        <f>IF(B38&lt;&gt;" ",SUBTOTAL(103,B$10:$B38))</f>
        <v>1</v>
      </c>
      <c r="B38" s="26" t="s">
        <v>121</v>
      </c>
      <c r="C38" s="27" t="s">
        <v>73</v>
      </c>
      <c r="D38" s="24" t="s">
        <v>122</v>
      </c>
      <c r="E38" s="24" t="s">
        <v>114</v>
      </c>
      <c r="F38" s="19" t="s">
        <v>18</v>
      </c>
      <c r="G38" s="24"/>
      <c r="H38" s="20" t="str">
        <f>VLOOKUP(D38,'[1]Kết quả'!B$2:H$6093,7,FALSE)</f>
        <v>Viện Quản trị kinh doanh</v>
      </c>
      <c r="I38" s="25" t="s">
        <v>19</v>
      </c>
    </row>
    <row r="39" spans="1:9" s="25" customFormat="1" ht="21" hidden="1" customHeight="1" x14ac:dyDescent="0.25">
      <c r="A39" s="15">
        <f>IF(B39&lt;&gt;" ",SUBTOTAL(103,B$10:$B39))</f>
        <v>1</v>
      </c>
      <c r="B39" s="26" t="s">
        <v>123</v>
      </c>
      <c r="C39" s="27" t="s">
        <v>124</v>
      </c>
      <c r="D39" s="24" t="s">
        <v>125</v>
      </c>
      <c r="E39" s="24" t="s">
        <v>114</v>
      </c>
      <c r="F39" s="19" t="s">
        <v>18</v>
      </c>
      <c r="G39" s="24"/>
      <c r="H39" s="20" t="str">
        <f>VLOOKUP(D39,'[1]Kết quả'!B$2:H$6093,7,FALSE)</f>
        <v>Viện Quản trị kinh doanh</v>
      </c>
      <c r="I39" s="25" t="s">
        <v>19</v>
      </c>
    </row>
    <row r="40" spans="1:9" s="25" customFormat="1" ht="21" hidden="1" customHeight="1" x14ac:dyDescent="0.25">
      <c r="A40" s="15">
        <f>IF(B40&lt;&gt;" ",SUBTOTAL(103,B$10:$B40))</f>
        <v>1</v>
      </c>
      <c r="B40" s="26" t="s">
        <v>126</v>
      </c>
      <c r="C40" s="27" t="s">
        <v>127</v>
      </c>
      <c r="D40" s="24" t="s">
        <v>128</v>
      </c>
      <c r="E40" s="24" t="s">
        <v>114</v>
      </c>
      <c r="F40" s="19" t="s">
        <v>18</v>
      </c>
      <c r="G40" s="24"/>
      <c r="H40" s="20" t="str">
        <f>VLOOKUP(D40,'[1]Kết quả'!B$2:H$6093,7,FALSE)</f>
        <v>Viện Quản trị kinh doanh</v>
      </c>
      <c r="I40" s="25" t="s">
        <v>19</v>
      </c>
    </row>
    <row r="41" spans="1:9" s="25" customFormat="1" ht="21" hidden="1" customHeight="1" x14ac:dyDescent="0.25">
      <c r="A41" s="15">
        <f>IF(B41&lt;&gt;" ",SUBTOTAL(103,B$10:$B41))</f>
        <v>1</v>
      </c>
      <c r="B41" s="26" t="s">
        <v>129</v>
      </c>
      <c r="C41" s="27" t="s">
        <v>49</v>
      </c>
      <c r="D41" s="24" t="s">
        <v>130</v>
      </c>
      <c r="E41" s="24" t="s">
        <v>114</v>
      </c>
      <c r="F41" s="19" t="s">
        <v>18</v>
      </c>
      <c r="G41" s="24"/>
      <c r="H41" s="20" t="str">
        <f>VLOOKUP(D41,'[1]Kết quả'!B$2:H$6093,7,FALSE)</f>
        <v>Viện Quản trị kinh doanh</v>
      </c>
      <c r="I41" s="25" t="s">
        <v>19</v>
      </c>
    </row>
    <row r="42" spans="1:9" s="25" customFormat="1" ht="21" hidden="1" customHeight="1" x14ac:dyDescent="0.25">
      <c r="A42" s="15">
        <f>IF(B42&lt;&gt;" ",SUBTOTAL(103,B$10:$B42))</f>
        <v>1</v>
      </c>
      <c r="B42" s="26" t="s">
        <v>131</v>
      </c>
      <c r="C42" s="27" t="s">
        <v>49</v>
      </c>
      <c r="D42" s="24" t="s">
        <v>132</v>
      </c>
      <c r="E42" s="24" t="s">
        <v>133</v>
      </c>
      <c r="F42" s="19" t="s">
        <v>18</v>
      </c>
      <c r="G42" s="28"/>
      <c r="H42" s="20" t="str">
        <f>VLOOKUP(D42,'[1]Kết quả'!B$2:H$6093,7,FALSE)</f>
        <v>Viện Quản trị kinh doanh</v>
      </c>
      <c r="I42" s="25" t="s">
        <v>19</v>
      </c>
    </row>
    <row r="43" spans="1:9" s="25" customFormat="1" ht="21" hidden="1" customHeight="1" x14ac:dyDescent="0.25">
      <c r="A43" s="15">
        <f>IF(B43&lt;&gt;" ",SUBTOTAL(103,B$10:$B43))</f>
        <v>1</v>
      </c>
      <c r="B43" s="26" t="s">
        <v>134</v>
      </c>
      <c r="C43" s="27" t="s">
        <v>135</v>
      </c>
      <c r="D43" s="24" t="s">
        <v>136</v>
      </c>
      <c r="E43" s="24" t="s">
        <v>133</v>
      </c>
      <c r="F43" s="19" t="s">
        <v>18</v>
      </c>
      <c r="G43" s="28"/>
      <c r="H43" s="20" t="str">
        <f>VLOOKUP(D43,'[1]Kết quả'!B$2:H$6093,7,FALSE)</f>
        <v>Viện Quản trị kinh doanh</v>
      </c>
      <c r="I43" s="25" t="s">
        <v>19</v>
      </c>
    </row>
    <row r="44" spans="1:9" s="25" customFormat="1" ht="21" hidden="1" customHeight="1" x14ac:dyDescent="0.25">
      <c r="A44" s="15">
        <f>IF(B44&lt;&gt;" ",SUBTOTAL(103,B$10:$B44))</f>
        <v>1</v>
      </c>
      <c r="B44" s="26" t="s">
        <v>123</v>
      </c>
      <c r="C44" s="27" t="s">
        <v>137</v>
      </c>
      <c r="D44" s="24" t="s">
        <v>138</v>
      </c>
      <c r="E44" s="24" t="s">
        <v>133</v>
      </c>
      <c r="F44" s="19" t="s">
        <v>18</v>
      </c>
      <c r="G44" s="28"/>
      <c r="H44" s="20" t="str">
        <f>VLOOKUP(D44,'[1]Kết quả'!B$2:H$6093,7,FALSE)</f>
        <v>Viện Quản trị kinh doanh</v>
      </c>
      <c r="I44" s="25" t="s">
        <v>19</v>
      </c>
    </row>
    <row r="45" spans="1:9" s="25" customFormat="1" ht="21" hidden="1" customHeight="1" x14ac:dyDescent="0.25">
      <c r="A45" s="15">
        <f>IF(B45&lt;&gt;" ",SUBTOTAL(103,B$10:$B45))</f>
        <v>1</v>
      </c>
      <c r="B45" s="26" t="s">
        <v>139</v>
      </c>
      <c r="C45" s="27" t="s">
        <v>140</v>
      </c>
      <c r="D45" s="24" t="s">
        <v>141</v>
      </c>
      <c r="E45" s="24" t="s">
        <v>133</v>
      </c>
      <c r="F45" s="19" t="s">
        <v>18</v>
      </c>
      <c r="G45" s="28"/>
      <c r="H45" s="20" t="str">
        <f>VLOOKUP(D45,'[1]Kết quả'!B$2:H$6093,7,FALSE)</f>
        <v>Viện Quản trị kinh doanh</v>
      </c>
      <c r="I45" s="25" t="s">
        <v>19</v>
      </c>
    </row>
    <row r="46" spans="1:9" s="25" customFormat="1" ht="21" hidden="1" customHeight="1" x14ac:dyDescent="0.25">
      <c r="A46" s="15">
        <f>IF(B46&lt;&gt;" ",SUBTOTAL(103,B$10:$B46))</f>
        <v>1</v>
      </c>
      <c r="B46" s="26" t="s">
        <v>142</v>
      </c>
      <c r="C46" s="27" t="s">
        <v>143</v>
      </c>
      <c r="D46" s="24" t="s">
        <v>144</v>
      </c>
      <c r="E46" s="24" t="s">
        <v>133</v>
      </c>
      <c r="F46" s="19" t="s">
        <v>18</v>
      </c>
      <c r="G46" s="28"/>
      <c r="H46" s="20" t="str">
        <f>VLOOKUP(D46,'[1]Kết quả'!B$2:H$6093,7,FALSE)</f>
        <v>Viện Quản trị kinh doanh</v>
      </c>
      <c r="I46" s="25" t="s">
        <v>19</v>
      </c>
    </row>
    <row r="47" spans="1:9" s="25" customFormat="1" ht="21" hidden="1" customHeight="1" x14ac:dyDescent="0.25">
      <c r="A47" s="15">
        <f>IF(B47&lt;&gt;" ",SUBTOTAL(103,B$10:$B47))</f>
        <v>1</v>
      </c>
      <c r="B47" s="26" t="s">
        <v>145</v>
      </c>
      <c r="C47" s="27" t="s">
        <v>146</v>
      </c>
      <c r="D47" s="24" t="s">
        <v>147</v>
      </c>
      <c r="E47" s="24" t="s">
        <v>148</v>
      </c>
      <c r="F47" s="19" t="s">
        <v>18</v>
      </c>
      <c r="G47" s="24"/>
      <c r="H47" s="20" t="str">
        <f>VLOOKUP(D47,'[1]Kết quả'!B$2:H$6093,7,FALSE)</f>
        <v>Viện Quản trị kinh doanh</v>
      </c>
      <c r="I47" s="25" t="s">
        <v>19</v>
      </c>
    </row>
    <row r="48" spans="1:9" s="25" customFormat="1" ht="21" hidden="1" customHeight="1" x14ac:dyDescent="0.25">
      <c r="A48" s="15">
        <f>IF(B48&lt;&gt;" ",SUBTOTAL(103,B$10:$B48))</f>
        <v>1</v>
      </c>
      <c r="B48" s="26" t="s">
        <v>149</v>
      </c>
      <c r="C48" s="27" t="s">
        <v>150</v>
      </c>
      <c r="D48" s="24" t="s">
        <v>151</v>
      </c>
      <c r="E48" s="24" t="s">
        <v>148</v>
      </c>
      <c r="F48" s="19" t="s">
        <v>18</v>
      </c>
      <c r="G48" s="24"/>
      <c r="H48" s="20" t="str">
        <f>VLOOKUP(D48,'[1]Kết quả'!B$2:H$6093,7,FALSE)</f>
        <v>Viện Quản trị kinh doanh</v>
      </c>
      <c r="I48" s="25" t="s">
        <v>19</v>
      </c>
    </row>
    <row r="49" spans="1:9" s="25" customFormat="1" ht="21" hidden="1" customHeight="1" x14ac:dyDescent="0.25">
      <c r="A49" s="15">
        <f>IF(B49&lt;&gt;" ",SUBTOTAL(103,B$10:$B49))</f>
        <v>1</v>
      </c>
      <c r="B49" s="26" t="s">
        <v>152</v>
      </c>
      <c r="C49" s="27" t="s">
        <v>153</v>
      </c>
      <c r="D49" s="24" t="s">
        <v>154</v>
      </c>
      <c r="E49" s="24" t="s">
        <v>148</v>
      </c>
      <c r="F49" s="19" t="s">
        <v>18</v>
      </c>
      <c r="G49" s="24"/>
      <c r="H49" s="20" t="str">
        <f>VLOOKUP(D49,'[1]Kết quả'!B$2:H$6093,7,FALSE)</f>
        <v>Viện Quản trị kinh doanh</v>
      </c>
      <c r="I49" s="25" t="s">
        <v>19</v>
      </c>
    </row>
    <row r="50" spans="1:9" s="25" customFormat="1" ht="21" hidden="1" customHeight="1" x14ac:dyDescent="0.25">
      <c r="A50" s="15">
        <f>IF(B50&lt;&gt;" ",SUBTOTAL(103,B$10:$B50))</f>
        <v>1</v>
      </c>
      <c r="B50" s="26" t="s">
        <v>155</v>
      </c>
      <c r="C50" s="27" t="s">
        <v>156</v>
      </c>
      <c r="D50" s="24" t="s">
        <v>157</v>
      </c>
      <c r="E50" s="24" t="s">
        <v>148</v>
      </c>
      <c r="F50" s="19" t="s">
        <v>18</v>
      </c>
      <c r="G50" s="24"/>
      <c r="H50" s="20" t="str">
        <f>VLOOKUP(D50,'[1]Kết quả'!B$2:H$6093,7,FALSE)</f>
        <v>Viện Quản trị kinh doanh</v>
      </c>
      <c r="I50" s="25" t="s">
        <v>19</v>
      </c>
    </row>
    <row r="51" spans="1:9" s="25" customFormat="1" ht="21" hidden="1" customHeight="1" x14ac:dyDescent="0.25">
      <c r="A51" s="15">
        <f>IF(B51&lt;&gt;" ",SUBTOTAL(103,B$10:$B51))</f>
        <v>1</v>
      </c>
      <c r="B51" s="26" t="s">
        <v>158</v>
      </c>
      <c r="C51" s="27" t="s">
        <v>159</v>
      </c>
      <c r="D51" s="24" t="s">
        <v>160</v>
      </c>
      <c r="E51" s="24" t="s">
        <v>148</v>
      </c>
      <c r="F51" s="19" t="s">
        <v>18</v>
      </c>
      <c r="G51" s="24"/>
      <c r="H51" s="20" t="str">
        <f>VLOOKUP(D51,'[1]Kết quả'!B$2:H$6093,7,FALSE)</f>
        <v>Viện Quản trị kinh doanh</v>
      </c>
      <c r="I51" s="25" t="s">
        <v>19</v>
      </c>
    </row>
    <row r="52" spans="1:9" s="25" customFormat="1" ht="21" hidden="1" customHeight="1" x14ac:dyDescent="0.25">
      <c r="A52" s="15">
        <f>IF(B52&lt;&gt;" ",SUBTOTAL(103,B$10:$B52))</f>
        <v>1</v>
      </c>
      <c r="B52" s="26" t="s">
        <v>161</v>
      </c>
      <c r="C52" s="27" t="s">
        <v>162</v>
      </c>
      <c r="D52" s="24" t="s">
        <v>163</v>
      </c>
      <c r="E52" s="24" t="s">
        <v>148</v>
      </c>
      <c r="F52" s="19" t="s">
        <v>18</v>
      </c>
      <c r="G52" s="24"/>
      <c r="H52" s="20" t="str">
        <f>VLOOKUP(D52,'[1]Kết quả'!B$2:H$6093,7,FALSE)</f>
        <v>Viện Quản trị kinh doanh</v>
      </c>
      <c r="I52" s="25" t="s">
        <v>19</v>
      </c>
    </row>
    <row r="53" spans="1:9" s="25" customFormat="1" ht="21" hidden="1" customHeight="1" x14ac:dyDescent="0.25">
      <c r="A53" s="15">
        <f>IF(B53&lt;&gt;" ",SUBTOTAL(103,B$10:$B53))</f>
        <v>1</v>
      </c>
      <c r="B53" s="26" t="s">
        <v>164</v>
      </c>
      <c r="C53" s="27" t="s">
        <v>84</v>
      </c>
      <c r="D53" s="24" t="s">
        <v>165</v>
      </c>
      <c r="E53" s="24" t="s">
        <v>148</v>
      </c>
      <c r="F53" s="19" t="s">
        <v>18</v>
      </c>
      <c r="G53" s="24"/>
      <c r="H53" s="20" t="str">
        <f>VLOOKUP(D53,'[1]Kết quả'!B$2:H$6093,7,FALSE)</f>
        <v>Viện Quản trị kinh doanh</v>
      </c>
      <c r="I53" s="25" t="s">
        <v>19</v>
      </c>
    </row>
    <row r="54" spans="1:9" s="25" customFormat="1" ht="21" hidden="1" customHeight="1" x14ac:dyDescent="0.25">
      <c r="A54" s="15">
        <f>IF(B54&lt;&gt;" ",SUBTOTAL(103,B$10:$B54))</f>
        <v>1</v>
      </c>
      <c r="B54" s="21" t="s">
        <v>166</v>
      </c>
      <c r="C54" s="22" t="s">
        <v>162</v>
      </c>
      <c r="D54" s="23" t="s">
        <v>167</v>
      </c>
      <c r="E54" s="23" t="s">
        <v>148</v>
      </c>
      <c r="F54" s="19" t="s">
        <v>18</v>
      </c>
      <c r="G54" s="24"/>
      <c r="H54" s="20" t="str">
        <f>VLOOKUP(D54,'[1]Kết quả'!B$2:H$6093,7,FALSE)</f>
        <v>Viện Quản trị kinh doanh</v>
      </c>
      <c r="I54" s="25" t="s">
        <v>19</v>
      </c>
    </row>
    <row r="55" spans="1:9" s="25" customFormat="1" ht="21" hidden="1" customHeight="1" x14ac:dyDescent="0.25">
      <c r="A55" s="15">
        <f>IF(B55&lt;&gt;" ",SUBTOTAL(103,B$10:$B55))</f>
        <v>1</v>
      </c>
      <c r="B55" s="26" t="s">
        <v>168</v>
      </c>
      <c r="C55" s="27" t="s">
        <v>169</v>
      </c>
      <c r="D55" s="24" t="s">
        <v>170</v>
      </c>
      <c r="E55" s="24" t="s">
        <v>171</v>
      </c>
      <c r="F55" s="19" t="s">
        <v>18</v>
      </c>
      <c r="G55" s="24"/>
      <c r="H55" s="20" t="str">
        <f>VLOOKUP(D55,'[1]Kết quả'!B$2:H$6093,7,FALSE)</f>
        <v>Viện Quản trị kinh doanh</v>
      </c>
      <c r="I55" s="25" t="s">
        <v>19</v>
      </c>
    </row>
    <row r="56" spans="1:9" s="25" customFormat="1" ht="21" hidden="1" customHeight="1" x14ac:dyDescent="0.25">
      <c r="A56" s="15">
        <f>IF(B56&lt;&gt;" ",SUBTOTAL(103,B$10:$B56))</f>
        <v>1</v>
      </c>
      <c r="B56" s="26" t="s">
        <v>172</v>
      </c>
      <c r="C56" s="27" t="s">
        <v>173</v>
      </c>
      <c r="D56" s="24" t="s">
        <v>174</v>
      </c>
      <c r="E56" s="24" t="s">
        <v>171</v>
      </c>
      <c r="F56" s="19" t="s">
        <v>18</v>
      </c>
      <c r="G56" s="24"/>
      <c r="H56" s="20" t="str">
        <f>VLOOKUP(D56,'[1]Kết quả'!B$2:H$6093,7,FALSE)</f>
        <v>Viện Quản trị kinh doanh</v>
      </c>
      <c r="I56" s="25" t="s">
        <v>19</v>
      </c>
    </row>
    <row r="57" spans="1:9" s="25" customFormat="1" ht="21" hidden="1" customHeight="1" x14ac:dyDescent="0.25">
      <c r="A57" s="15">
        <f>IF(B57&lt;&gt;" ",SUBTOTAL(103,B$10:$B57))</f>
        <v>1</v>
      </c>
      <c r="B57" s="26" t="s">
        <v>86</v>
      </c>
      <c r="C57" s="27" t="s">
        <v>137</v>
      </c>
      <c r="D57" s="24" t="s">
        <v>175</v>
      </c>
      <c r="E57" s="24" t="s">
        <v>171</v>
      </c>
      <c r="F57" s="19" t="s">
        <v>18</v>
      </c>
      <c r="G57" s="24"/>
      <c r="H57" s="20" t="str">
        <f>VLOOKUP(D57,'[1]Kết quả'!B$2:H$6093,7,FALSE)</f>
        <v>Viện Quản trị kinh doanh</v>
      </c>
      <c r="I57" s="25" t="s">
        <v>19</v>
      </c>
    </row>
    <row r="58" spans="1:9" s="25" customFormat="1" ht="21" hidden="1" customHeight="1" x14ac:dyDescent="0.25">
      <c r="A58" s="15">
        <f>IF(B58&lt;&gt;" ",SUBTOTAL(103,B$10:$B58))</f>
        <v>1</v>
      </c>
      <c r="B58" s="26" t="s">
        <v>176</v>
      </c>
      <c r="C58" s="27" t="s">
        <v>84</v>
      </c>
      <c r="D58" s="24" t="s">
        <v>177</v>
      </c>
      <c r="E58" s="24" t="s">
        <v>171</v>
      </c>
      <c r="F58" s="19" t="s">
        <v>18</v>
      </c>
      <c r="G58" s="24"/>
      <c r="H58" s="20" t="str">
        <f>VLOOKUP(D58,'[1]Kết quả'!B$2:H$6093,7,FALSE)</f>
        <v>Viện Quản trị kinh doanh</v>
      </c>
      <c r="I58" s="25" t="s">
        <v>19</v>
      </c>
    </row>
    <row r="59" spans="1:9" s="25" customFormat="1" ht="21" hidden="1" customHeight="1" x14ac:dyDescent="0.25">
      <c r="A59" s="15">
        <f>IF(B59&lt;&gt;" ",SUBTOTAL(103,B$10:$B59))</f>
        <v>1</v>
      </c>
      <c r="B59" s="26" t="s">
        <v>178</v>
      </c>
      <c r="C59" s="27" t="s">
        <v>94</v>
      </c>
      <c r="D59" s="24" t="s">
        <v>179</v>
      </c>
      <c r="E59" s="24" t="s">
        <v>171</v>
      </c>
      <c r="F59" s="19" t="s">
        <v>18</v>
      </c>
      <c r="G59" s="24"/>
      <c r="H59" s="20" t="str">
        <f>VLOOKUP(D59,'[1]Kết quả'!B$2:H$6093,7,FALSE)</f>
        <v>Viện Quản trị kinh doanh</v>
      </c>
      <c r="I59" s="25" t="s">
        <v>19</v>
      </c>
    </row>
    <row r="60" spans="1:9" s="25" customFormat="1" ht="21" hidden="1" customHeight="1" x14ac:dyDescent="0.25">
      <c r="A60" s="15">
        <f>IF(B60&lt;&gt;" ",SUBTOTAL(103,B$10:$B60))</f>
        <v>1</v>
      </c>
      <c r="B60" s="26" t="s">
        <v>180</v>
      </c>
      <c r="C60" s="27" t="s">
        <v>181</v>
      </c>
      <c r="D60" s="24" t="s">
        <v>182</v>
      </c>
      <c r="E60" s="24" t="s">
        <v>171</v>
      </c>
      <c r="F60" s="19" t="s">
        <v>18</v>
      </c>
      <c r="G60" s="24"/>
      <c r="H60" s="20" t="str">
        <f>VLOOKUP(D60,'[1]Kết quả'!B$2:H$6093,7,FALSE)</f>
        <v>Viện Quản trị kinh doanh</v>
      </c>
      <c r="I60" s="25" t="s">
        <v>19</v>
      </c>
    </row>
    <row r="61" spans="1:9" s="25" customFormat="1" ht="21" hidden="1" customHeight="1" x14ac:dyDescent="0.25">
      <c r="A61" s="15">
        <f>IF(B61&lt;&gt;" ",SUBTOTAL(103,B$10:$B61))</f>
        <v>1</v>
      </c>
      <c r="B61" s="26" t="s">
        <v>183</v>
      </c>
      <c r="C61" s="27" t="s">
        <v>49</v>
      </c>
      <c r="D61" s="24" t="s">
        <v>184</v>
      </c>
      <c r="E61" s="24" t="s">
        <v>171</v>
      </c>
      <c r="F61" s="19" t="s">
        <v>18</v>
      </c>
      <c r="G61" s="24"/>
      <c r="H61" s="20" t="str">
        <f>VLOOKUP(D61,'[1]Kết quả'!B$2:H$6093,7,FALSE)</f>
        <v>Viện Quản trị kinh doanh</v>
      </c>
      <c r="I61" s="25" t="s">
        <v>19</v>
      </c>
    </row>
    <row r="62" spans="1:9" s="25" customFormat="1" ht="21" hidden="1" customHeight="1" x14ac:dyDescent="0.25">
      <c r="A62" s="15">
        <f>IF(B62&lt;&gt;" ",SUBTOTAL(103,B$10:$B62))</f>
        <v>1</v>
      </c>
      <c r="B62" s="26" t="s">
        <v>185</v>
      </c>
      <c r="C62" s="27" t="s">
        <v>186</v>
      </c>
      <c r="D62" s="24" t="s">
        <v>187</v>
      </c>
      <c r="E62" s="24" t="s">
        <v>171</v>
      </c>
      <c r="F62" s="19" t="s">
        <v>18</v>
      </c>
      <c r="G62" s="24"/>
      <c r="H62" s="20" t="str">
        <f>VLOOKUP(D62,'[1]Kết quả'!B$2:H$6093,7,FALSE)</f>
        <v>Viện Quản trị kinh doanh</v>
      </c>
      <c r="I62" s="25" t="s">
        <v>19</v>
      </c>
    </row>
    <row r="63" spans="1:9" s="25" customFormat="1" ht="21" hidden="1" customHeight="1" x14ac:dyDescent="0.25">
      <c r="A63" s="15">
        <f>IF(B63&lt;&gt;" ",SUBTOTAL(103,B$10:$B63))</f>
        <v>1</v>
      </c>
      <c r="B63" s="26" t="s">
        <v>48</v>
      </c>
      <c r="C63" s="27" t="s">
        <v>188</v>
      </c>
      <c r="D63" s="24" t="s">
        <v>189</v>
      </c>
      <c r="E63" s="24" t="s">
        <v>171</v>
      </c>
      <c r="F63" s="19" t="s">
        <v>18</v>
      </c>
      <c r="G63" s="24"/>
      <c r="H63" s="20" t="str">
        <f>VLOOKUP(D63,'[1]Kết quả'!B$2:H$6093,7,FALSE)</f>
        <v>Viện Quản trị kinh doanh</v>
      </c>
      <c r="I63" s="25" t="s">
        <v>19</v>
      </c>
    </row>
    <row r="64" spans="1:9" s="25" customFormat="1" ht="21" hidden="1" customHeight="1" x14ac:dyDescent="0.25">
      <c r="A64" s="15">
        <f>IF(B64&lt;&gt;" ",SUBTOTAL(103,B$10:$B64))</f>
        <v>1</v>
      </c>
      <c r="B64" s="26" t="s">
        <v>102</v>
      </c>
      <c r="C64" s="27" t="s">
        <v>190</v>
      </c>
      <c r="D64" s="24" t="s">
        <v>191</v>
      </c>
      <c r="E64" s="24" t="s">
        <v>171</v>
      </c>
      <c r="F64" s="19" t="s">
        <v>18</v>
      </c>
      <c r="G64" s="24"/>
      <c r="H64" s="20" t="str">
        <f>VLOOKUP(D64,'[1]Kết quả'!B$2:H$6093,7,FALSE)</f>
        <v>Viện Quản trị kinh doanh</v>
      </c>
      <c r="I64" s="25" t="s">
        <v>19</v>
      </c>
    </row>
    <row r="65" spans="1:9" s="25" customFormat="1" ht="21" hidden="1" customHeight="1" x14ac:dyDescent="0.25">
      <c r="A65" s="15">
        <f>IF(B65&lt;&gt;" ",SUBTOTAL(103,B$10:$B65))</f>
        <v>1</v>
      </c>
      <c r="B65" s="26" t="s">
        <v>192</v>
      </c>
      <c r="C65" s="27" t="s">
        <v>193</v>
      </c>
      <c r="D65" s="24" t="s">
        <v>194</v>
      </c>
      <c r="E65" s="24" t="s">
        <v>171</v>
      </c>
      <c r="F65" s="19" t="s">
        <v>18</v>
      </c>
      <c r="G65" s="24"/>
      <c r="H65" s="20" t="str">
        <f>VLOOKUP(D65,'[1]Kết quả'!B$2:H$6093,7,FALSE)</f>
        <v>Viện Quản trị kinh doanh</v>
      </c>
      <c r="I65" s="25" t="s">
        <v>19</v>
      </c>
    </row>
    <row r="66" spans="1:9" s="25" customFormat="1" ht="21" hidden="1" customHeight="1" x14ac:dyDescent="0.25">
      <c r="A66" s="15">
        <f>IF(B66&lt;&gt;" ",SUBTOTAL(103,B$10:$B66))</f>
        <v>1</v>
      </c>
      <c r="B66" s="26" t="s">
        <v>195</v>
      </c>
      <c r="C66" s="27" t="s">
        <v>196</v>
      </c>
      <c r="D66" s="24" t="s">
        <v>197</v>
      </c>
      <c r="E66" s="24" t="s">
        <v>171</v>
      </c>
      <c r="F66" s="19" t="s">
        <v>18</v>
      </c>
      <c r="G66" s="24"/>
      <c r="H66" s="20" t="str">
        <f>VLOOKUP(D66,'[1]Kết quả'!B$2:H$6093,7,FALSE)</f>
        <v>Viện Quản trị kinh doanh</v>
      </c>
      <c r="I66" s="25" t="s">
        <v>19</v>
      </c>
    </row>
    <row r="67" spans="1:9" s="25" customFormat="1" ht="21" hidden="1" customHeight="1" x14ac:dyDescent="0.25">
      <c r="A67" s="15">
        <f>IF(B67&lt;&gt;" ",SUBTOTAL(103,B$10:$B67))</f>
        <v>1</v>
      </c>
      <c r="B67" s="26" t="s">
        <v>198</v>
      </c>
      <c r="C67" s="27" t="s">
        <v>199</v>
      </c>
      <c r="D67" s="24" t="s">
        <v>200</v>
      </c>
      <c r="E67" s="24" t="s">
        <v>201</v>
      </c>
      <c r="F67" s="19" t="s">
        <v>18</v>
      </c>
      <c r="G67" s="24"/>
      <c r="H67" s="20" t="str">
        <f>VLOOKUP(D67,'[1]Kết quả'!B$2:H$6093,7,FALSE)</f>
        <v>Viện Quản trị kinh doanh</v>
      </c>
      <c r="I67" s="25" t="s">
        <v>19</v>
      </c>
    </row>
    <row r="68" spans="1:9" s="25" customFormat="1" ht="21" hidden="1" customHeight="1" x14ac:dyDescent="0.25">
      <c r="A68" s="15">
        <f>IF(B68&lt;&gt;" ",SUBTOTAL(103,B$10:$B68))</f>
        <v>1</v>
      </c>
      <c r="B68" s="26" t="s">
        <v>202</v>
      </c>
      <c r="C68" s="27" t="s">
        <v>94</v>
      </c>
      <c r="D68" s="24" t="s">
        <v>203</v>
      </c>
      <c r="E68" s="24" t="s">
        <v>201</v>
      </c>
      <c r="F68" s="19" t="s">
        <v>18</v>
      </c>
      <c r="G68" s="24"/>
      <c r="H68" s="20" t="str">
        <f>VLOOKUP(D68,'[1]Kết quả'!B$2:H$6093,7,FALSE)</f>
        <v>Viện Quản trị kinh doanh</v>
      </c>
      <c r="I68" s="25" t="s">
        <v>19</v>
      </c>
    </row>
    <row r="69" spans="1:9" s="25" customFormat="1" ht="21" hidden="1" customHeight="1" x14ac:dyDescent="0.25">
      <c r="A69" s="15">
        <f>IF(B69&lt;&gt;" ",SUBTOTAL(103,B$10:$B69))</f>
        <v>1</v>
      </c>
      <c r="B69" s="26" t="s">
        <v>204</v>
      </c>
      <c r="C69" s="27" t="s">
        <v>196</v>
      </c>
      <c r="D69" s="24" t="s">
        <v>205</v>
      </c>
      <c r="E69" s="24" t="s">
        <v>201</v>
      </c>
      <c r="F69" s="19" t="s">
        <v>18</v>
      </c>
      <c r="G69" s="24"/>
      <c r="H69" s="20" t="str">
        <f>VLOOKUP(D69,'[1]Kết quả'!B$2:H$6093,7,FALSE)</f>
        <v>Viện Quản trị kinh doanh</v>
      </c>
      <c r="I69" s="25" t="s">
        <v>19</v>
      </c>
    </row>
    <row r="70" spans="1:9" s="25" customFormat="1" ht="21" hidden="1" customHeight="1" x14ac:dyDescent="0.25">
      <c r="A70" s="15">
        <f>IF(B70&lt;&gt;" ",SUBTOTAL(103,B$10:$B70))</f>
        <v>1</v>
      </c>
      <c r="B70" s="21" t="s">
        <v>206</v>
      </c>
      <c r="C70" s="22" t="s">
        <v>207</v>
      </c>
      <c r="D70" s="23" t="s">
        <v>208</v>
      </c>
      <c r="E70" s="23" t="s">
        <v>209</v>
      </c>
      <c r="F70" s="19" t="s">
        <v>18</v>
      </c>
      <c r="G70" s="24"/>
      <c r="H70" s="20" t="str">
        <f>VLOOKUP(D70,'[1]Kết quả'!B$2:H$6093,7,FALSE)</f>
        <v>Khoa Khách sạn - Du lịch</v>
      </c>
      <c r="I70" s="25" t="s">
        <v>29</v>
      </c>
    </row>
    <row r="71" spans="1:9" s="25" customFormat="1" ht="21" hidden="1" customHeight="1" x14ac:dyDescent="0.25">
      <c r="A71" s="15">
        <f>IF(B71&lt;&gt;" ",SUBTOTAL(103,B$10:$B71))</f>
        <v>1</v>
      </c>
      <c r="B71" s="21" t="s">
        <v>123</v>
      </c>
      <c r="C71" s="22" t="s">
        <v>210</v>
      </c>
      <c r="D71" s="23" t="s">
        <v>211</v>
      </c>
      <c r="E71" s="23" t="s">
        <v>209</v>
      </c>
      <c r="F71" s="19" t="s">
        <v>18</v>
      </c>
      <c r="G71" s="24"/>
      <c r="H71" s="20" t="str">
        <f>VLOOKUP(D71,'[1]Kết quả'!B$2:H$6093,7,FALSE)</f>
        <v>Khoa Khách sạn - Du lịch</v>
      </c>
      <c r="I71" s="25" t="s">
        <v>29</v>
      </c>
    </row>
    <row r="72" spans="1:9" s="25" customFormat="1" ht="21" hidden="1" customHeight="1" x14ac:dyDescent="0.25">
      <c r="A72" s="15">
        <f>IF(B72&lt;&gt;" ",SUBTOTAL(103,B$10:$B72))</f>
        <v>1</v>
      </c>
      <c r="B72" s="26" t="s">
        <v>99</v>
      </c>
      <c r="C72" s="27" t="s">
        <v>21</v>
      </c>
      <c r="D72" s="24" t="s">
        <v>212</v>
      </c>
      <c r="E72" s="24" t="s">
        <v>209</v>
      </c>
      <c r="F72" s="19" t="s">
        <v>18</v>
      </c>
      <c r="G72" s="24"/>
      <c r="H72" s="20" t="str">
        <f>VLOOKUP(D72,'[1]Kết quả'!B$2:H$6093,7,FALSE)</f>
        <v>Khoa Khách sạn - Du lịch</v>
      </c>
      <c r="I72" s="25" t="s">
        <v>29</v>
      </c>
    </row>
    <row r="73" spans="1:9" s="25" customFormat="1" ht="21" hidden="1" customHeight="1" x14ac:dyDescent="0.25">
      <c r="A73" s="15">
        <f>IF(B73&lt;&gt;" ",SUBTOTAL(103,B$10:$B73))</f>
        <v>1</v>
      </c>
      <c r="B73" s="26" t="s">
        <v>86</v>
      </c>
      <c r="C73" s="27" t="s">
        <v>213</v>
      </c>
      <c r="D73" s="24" t="s">
        <v>214</v>
      </c>
      <c r="E73" s="24" t="s">
        <v>215</v>
      </c>
      <c r="F73" s="19" t="s">
        <v>18</v>
      </c>
      <c r="G73" s="24"/>
      <c r="H73" s="20" t="str">
        <f>VLOOKUP(D73,'[1]Kết quả'!B$2:H$6093,7,FALSE)</f>
        <v>Khoa Khách sạn - Du lịch</v>
      </c>
      <c r="I73" s="25" t="s">
        <v>29</v>
      </c>
    </row>
    <row r="74" spans="1:9" s="25" customFormat="1" ht="21" hidden="1" customHeight="1" x14ac:dyDescent="0.25">
      <c r="A74" s="15">
        <f>IF(B74&lt;&gt;" ",SUBTOTAL(103,B$10:$B74))</f>
        <v>1</v>
      </c>
      <c r="B74" s="26" t="s">
        <v>216</v>
      </c>
      <c r="C74" s="27" t="s">
        <v>217</v>
      </c>
      <c r="D74" s="24" t="s">
        <v>218</v>
      </c>
      <c r="E74" s="24" t="s">
        <v>215</v>
      </c>
      <c r="F74" s="19" t="s">
        <v>18</v>
      </c>
      <c r="G74" s="24"/>
      <c r="H74" s="20" t="str">
        <f>VLOOKUP(D74,'[1]Kết quả'!B$2:H$6093,7,FALSE)</f>
        <v>Khoa Khách sạn - Du lịch</v>
      </c>
      <c r="I74" s="25" t="s">
        <v>29</v>
      </c>
    </row>
    <row r="75" spans="1:9" s="25" customFormat="1" ht="21" hidden="1" customHeight="1" x14ac:dyDescent="0.25">
      <c r="A75" s="15">
        <f>IF(B75&lt;&gt;" ",SUBTOTAL(103,B$10:$B75))</f>
        <v>1</v>
      </c>
      <c r="B75" s="26" t="s">
        <v>219</v>
      </c>
      <c r="C75" s="27" t="s">
        <v>220</v>
      </c>
      <c r="D75" s="24" t="s">
        <v>221</v>
      </c>
      <c r="E75" s="24" t="s">
        <v>215</v>
      </c>
      <c r="F75" s="19" t="s">
        <v>18</v>
      </c>
      <c r="G75" s="24"/>
      <c r="H75" s="20" t="str">
        <f>VLOOKUP(D75,'[1]Kết quả'!B$2:H$6093,7,FALSE)</f>
        <v>Khoa Khách sạn - Du lịch</v>
      </c>
      <c r="I75" s="25" t="s">
        <v>29</v>
      </c>
    </row>
    <row r="76" spans="1:9" s="25" customFormat="1" ht="21" hidden="1" customHeight="1" x14ac:dyDescent="0.25">
      <c r="A76" s="15">
        <f>IF(B76&lt;&gt;" ",SUBTOTAL(103,B$10:$B76))</f>
        <v>1</v>
      </c>
      <c r="B76" s="26" t="s">
        <v>222</v>
      </c>
      <c r="C76" s="27" t="s">
        <v>223</v>
      </c>
      <c r="D76" s="24" t="s">
        <v>224</v>
      </c>
      <c r="E76" s="24" t="s">
        <v>215</v>
      </c>
      <c r="F76" s="19" t="s">
        <v>18</v>
      </c>
      <c r="G76" s="24"/>
      <c r="H76" s="20" t="str">
        <f>VLOOKUP(D76,'[1]Kết quả'!B$2:H$6093,7,FALSE)</f>
        <v>Khoa Khách sạn - Du lịch</v>
      </c>
      <c r="I76" s="25" t="s">
        <v>29</v>
      </c>
    </row>
    <row r="77" spans="1:9" s="25" customFormat="1" ht="21" hidden="1" customHeight="1" x14ac:dyDescent="0.25">
      <c r="A77" s="15">
        <f>IF(B77&lt;&gt;" ",SUBTOTAL(103,B$10:$B77))</f>
        <v>1</v>
      </c>
      <c r="B77" s="26" t="s">
        <v>225</v>
      </c>
      <c r="C77" s="27" t="s">
        <v>94</v>
      </c>
      <c r="D77" s="24" t="s">
        <v>226</v>
      </c>
      <c r="E77" s="24" t="s">
        <v>215</v>
      </c>
      <c r="F77" s="19" t="s">
        <v>18</v>
      </c>
      <c r="G77" s="24"/>
      <c r="H77" s="20" t="str">
        <f>VLOOKUP(D77,'[1]Kết quả'!B$2:H$6093,7,FALSE)</f>
        <v>Khoa Khách sạn - Du lịch</v>
      </c>
      <c r="I77" s="25" t="s">
        <v>29</v>
      </c>
    </row>
    <row r="78" spans="1:9" s="25" customFormat="1" ht="21" hidden="1" customHeight="1" x14ac:dyDescent="0.25">
      <c r="A78" s="15">
        <f>IF(B78&lt;&gt;" ",SUBTOTAL(103,B$10:$B78))</f>
        <v>1</v>
      </c>
      <c r="B78" s="26" t="s">
        <v>227</v>
      </c>
      <c r="C78" s="27" t="s">
        <v>228</v>
      </c>
      <c r="D78" s="24" t="s">
        <v>229</v>
      </c>
      <c r="E78" s="24" t="s">
        <v>230</v>
      </c>
      <c r="F78" s="19" t="s">
        <v>18</v>
      </c>
      <c r="G78" s="24"/>
      <c r="H78" s="20" t="str">
        <f>VLOOKUP(D78,'[1]Kết quả'!B$2:H$6093,7,FALSE)</f>
        <v>Khoa Khách sạn - Du lịch</v>
      </c>
      <c r="I78" s="25" t="s">
        <v>29</v>
      </c>
    </row>
    <row r="79" spans="1:9" s="25" customFormat="1" ht="21" hidden="1" customHeight="1" x14ac:dyDescent="0.25">
      <c r="A79" s="15">
        <f>IF(B79&lt;&gt;" ",SUBTOTAL(103,B$10:$B79))</f>
        <v>1</v>
      </c>
      <c r="B79" s="26" t="s">
        <v>231</v>
      </c>
      <c r="C79" s="27" t="s">
        <v>49</v>
      </c>
      <c r="D79" s="24" t="s">
        <v>232</v>
      </c>
      <c r="E79" s="24" t="s">
        <v>233</v>
      </c>
      <c r="F79" s="19" t="s">
        <v>18</v>
      </c>
      <c r="G79" s="24"/>
      <c r="H79" s="20" t="str">
        <f>VLOOKUP(D79,'[1]Kết quả'!B$2:H$6093,7,FALSE)</f>
        <v>Khoa Khách sạn - Du lịch</v>
      </c>
      <c r="I79" s="25" t="s">
        <v>29</v>
      </c>
    </row>
    <row r="80" spans="1:9" s="25" customFormat="1" ht="21" hidden="1" customHeight="1" x14ac:dyDescent="0.25">
      <c r="A80" s="15">
        <f>IF(B80&lt;&gt;" ",SUBTOTAL(103,B$10:$B80))</f>
        <v>1</v>
      </c>
      <c r="B80" s="26" t="s">
        <v>234</v>
      </c>
      <c r="C80" s="27" t="s">
        <v>49</v>
      </c>
      <c r="D80" s="24" t="s">
        <v>235</v>
      </c>
      <c r="E80" s="24" t="s">
        <v>233</v>
      </c>
      <c r="F80" s="19" t="s">
        <v>18</v>
      </c>
      <c r="G80" s="24"/>
      <c r="H80" s="20" t="str">
        <f>VLOOKUP(D80,'[1]Kết quả'!B$2:H$6093,7,FALSE)</f>
        <v>Khoa Khách sạn - Du lịch</v>
      </c>
      <c r="I80" s="25" t="s">
        <v>29</v>
      </c>
    </row>
    <row r="81" spans="1:9" s="25" customFormat="1" ht="21" hidden="1" customHeight="1" x14ac:dyDescent="0.25">
      <c r="A81" s="15">
        <f>IF(B81&lt;&gt;" ",SUBTOTAL(103,B$10:$B81))</f>
        <v>1</v>
      </c>
      <c r="B81" s="26" t="s">
        <v>236</v>
      </c>
      <c r="C81" s="27" t="s">
        <v>49</v>
      </c>
      <c r="D81" s="24" t="s">
        <v>237</v>
      </c>
      <c r="E81" s="24" t="s">
        <v>233</v>
      </c>
      <c r="F81" s="19" t="s">
        <v>18</v>
      </c>
      <c r="G81" s="24"/>
      <c r="H81" s="20" t="str">
        <f>VLOOKUP(D81,'[1]Kết quả'!B$2:H$6093,7,FALSE)</f>
        <v>Khoa Khách sạn - Du lịch</v>
      </c>
      <c r="I81" s="25" t="s">
        <v>29</v>
      </c>
    </row>
    <row r="82" spans="1:9" s="25" customFormat="1" ht="21" hidden="1" customHeight="1" x14ac:dyDescent="0.25">
      <c r="A82" s="15">
        <f>IF(B82&lt;&gt;" ",SUBTOTAL(103,B$10:$B82))</f>
        <v>1</v>
      </c>
      <c r="B82" s="26" t="s">
        <v>238</v>
      </c>
      <c r="C82" s="27" t="s">
        <v>239</v>
      </c>
      <c r="D82" s="24" t="s">
        <v>240</v>
      </c>
      <c r="E82" s="24" t="s">
        <v>233</v>
      </c>
      <c r="F82" s="19" t="s">
        <v>18</v>
      </c>
      <c r="G82" s="24"/>
      <c r="H82" s="20" t="str">
        <f>VLOOKUP(D82,'[1]Kết quả'!B$2:H$6093,7,FALSE)</f>
        <v>Khoa Khách sạn - Du lịch</v>
      </c>
      <c r="I82" s="25" t="s">
        <v>29</v>
      </c>
    </row>
    <row r="83" spans="1:9" s="25" customFormat="1" ht="21" hidden="1" customHeight="1" x14ac:dyDescent="0.25">
      <c r="A83" s="15">
        <f>IF(B83&lt;&gt;" ",SUBTOTAL(103,B$10:$B83))</f>
        <v>1</v>
      </c>
      <c r="B83" s="26" t="s">
        <v>241</v>
      </c>
      <c r="C83" s="27" t="s">
        <v>137</v>
      </c>
      <c r="D83" s="24" t="s">
        <v>242</v>
      </c>
      <c r="E83" s="24" t="s">
        <v>233</v>
      </c>
      <c r="F83" s="19" t="s">
        <v>18</v>
      </c>
      <c r="G83" s="24"/>
      <c r="H83" s="20" t="str">
        <f>VLOOKUP(D83,'[1]Kết quả'!B$2:H$6093,7,FALSE)</f>
        <v>Khoa Khách sạn - Du lịch</v>
      </c>
      <c r="I83" s="25" t="s">
        <v>29</v>
      </c>
    </row>
    <row r="84" spans="1:9" s="25" customFormat="1" ht="21" hidden="1" customHeight="1" x14ac:dyDescent="0.25">
      <c r="A84" s="15">
        <f>IF(B84&lt;&gt;" ",SUBTOTAL(103,B$10:$B84))</f>
        <v>1</v>
      </c>
      <c r="B84" s="26" t="s">
        <v>243</v>
      </c>
      <c r="C84" s="27" t="s">
        <v>244</v>
      </c>
      <c r="D84" s="24" t="s">
        <v>245</v>
      </c>
      <c r="E84" s="24" t="s">
        <v>233</v>
      </c>
      <c r="F84" s="19" t="s">
        <v>18</v>
      </c>
      <c r="G84" s="24"/>
      <c r="H84" s="20" t="str">
        <f>VLOOKUP(D84,'[1]Kết quả'!B$2:H$6093,7,FALSE)</f>
        <v>Khoa Khách sạn - Du lịch</v>
      </c>
      <c r="I84" s="25" t="s">
        <v>29</v>
      </c>
    </row>
    <row r="85" spans="1:9" s="25" customFormat="1" ht="21" hidden="1" customHeight="1" x14ac:dyDescent="0.25">
      <c r="A85" s="15">
        <f>IF(B85&lt;&gt;" ",SUBTOTAL(103,B$10:$B85))</f>
        <v>1</v>
      </c>
      <c r="B85" s="26" t="s">
        <v>14</v>
      </c>
      <c r="C85" s="27" t="s">
        <v>246</v>
      </c>
      <c r="D85" s="24" t="s">
        <v>247</v>
      </c>
      <c r="E85" s="24" t="s">
        <v>233</v>
      </c>
      <c r="F85" s="19" t="s">
        <v>18</v>
      </c>
      <c r="G85" s="24"/>
      <c r="H85" s="20" t="str">
        <f>VLOOKUP(D85,'[1]Kết quả'!B$2:H$6093,7,FALSE)</f>
        <v>Khoa Khách sạn - Du lịch</v>
      </c>
      <c r="I85" s="25" t="s">
        <v>29</v>
      </c>
    </row>
    <row r="86" spans="1:9" s="25" customFormat="1" ht="21" hidden="1" customHeight="1" x14ac:dyDescent="0.25">
      <c r="A86" s="15">
        <f>IF(B86&lt;&gt;" ",SUBTOTAL(103,B$10:$B86))</f>
        <v>1</v>
      </c>
      <c r="B86" s="26" t="s">
        <v>248</v>
      </c>
      <c r="C86" s="27" t="s">
        <v>49</v>
      </c>
      <c r="D86" s="24" t="s">
        <v>249</v>
      </c>
      <c r="E86" s="24" t="s">
        <v>233</v>
      </c>
      <c r="F86" s="19" t="s">
        <v>18</v>
      </c>
      <c r="G86" s="24"/>
      <c r="H86" s="20" t="str">
        <f>VLOOKUP(D86,'[1]Kết quả'!B$2:H$6093,7,FALSE)</f>
        <v>Khoa Khách sạn - Du lịch</v>
      </c>
      <c r="I86" s="25" t="s">
        <v>29</v>
      </c>
    </row>
    <row r="87" spans="1:9" s="25" customFormat="1" ht="21" hidden="1" customHeight="1" x14ac:dyDescent="0.25">
      <c r="A87" s="15">
        <f>IF(B87&lt;&gt;" ",SUBTOTAL(103,B$10:$B87))</f>
        <v>1</v>
      </c>
      <c r="B87" s="26" t="s">
        <v>250</v>
      </c>
      <c r="C87" s="27" t="s">
        <v>100</v>
      </c>
      <c r="D87" s="24" t="s">
        <v>251</v>
      </c>
      <c r="E87" s="24" t="s">
        <v>233</v>
      </c>
      <c r="F87" s="19" t="s">
        <v>18</v>
      </c>
      <c r="G87" s="24"/>
      <c r="H87" s="20" t="str">
        <f>VLOOKUP(D87,'[1]Kết quả'!B$2:H$6093,7,FALSE)</f>
        <v>Khoa Khách sạn - Du lịch</v>
      </c>
      <c r="I87" s="25" t="s">
        <v>29</v>
      </c>
    </row>
    <row r="88" spans="1:9" s="25" customFormat="1" ht="21" hidden="1" customHeight="1" x14ac:dyDescent="0.25">
      <c r="A88" s="15">
        <f>IF(B88&lt;&gt;" ",SUBTOTAL(103,B$10:$B88))</f>
        <v>1</v>
      </c>
      <c r="B88" s="26" t="s">
        <v>252</v>
      </c>
      <c r="C88" s="27" t="s">
        <v>210</v>
      </c>
      <c r="D88" s="24" t="s">
        <v>253</v>
      </c>
      <c r="E88" s="24" t="s">
        <v>233</v>
      </c>
      <c r="F88" s="19" t="s">
        <v>18</v>
      </c>
      <c r="G88" s="24"/>
      <c r="H88" s="20" t="str">
        <f>VLOOKUP(D88,'[1]Kết quả'!B$2:H$6093,7,FALSE)</f>
        <v>Khoa Khách sạn - Du lịch</v>
      </c>
      <c r="I88" s="25" t="s">
        <v>29</v>
      </c>
    </row>
    <row r="89" spans="1:9" s="25" customFormat="1" ht="21" hidden="1" customHeight="1" x14ac:dyDescent="0.25">
      <c r="A89" s="15">
        <f>IF(B89&lt;&gt;" ",SUBTOTAL(103,B$10:$B89))</f>
        <v>1</v>
      </c>
      <c r="B89" s="26" t="s">
        <v>254</v>
      </c>
      <c r="C89" s="27" t="s">
        <v>188</v>
      </c>
      <c r="D89" s="24" t="s">
        <v>255</v>
      </c>
      <c r="E89" s="24" t="s">
        <v>233</v>
      </c>
      <c r="F89" s="19" t="s">
        <v>18</v>
      </c>
      <c r="G89" s="24"/>
      <c r="H89" s="20" t="str">
        <f>VLOOKUP(D89,'[1]Kết quả'!B$2:H$6093,7,FALSE)</f>
        <v>Khoa Khách sạn - Du lịch</v>
      </c>
      <c r="I89" s="25" t="s">
        <v>29</v>
      </c>
    </row>
    <row r="90" spans="1:9" s="25" customFormat="1" ht="21" hidden="1" customHeight="1" x14ac:dyDescent="0.25">
      <c r="A90" s="15">
        <f>IF(B90&lt;&gt;" ",SUBTOTAL(103,B$10:$B90))</f>
        <v>1</v>
      </c>
      <c r="B90" s="26" t="s">
        <v>256</v>
      </c>
      <c r="C90" s="27" t="s">
        <v>103</v>
      </c>
      <c r="D90" s="24" t="s">
        <v>257</v>
      </c>
      <c r="E90" s="24" t="s">
        <v>233</v>
      </c>
      <c r="F90" s="19" t="s">
        <v>18</v>
      </c>
      <c r="G90" s="24"/>
      <c r="H90" s="20" t="str">
        <f>VLOOKUP(D90,'[1]Kết quả'!B$2:H$6093,7,FALSE)</f>
        <v>Khoa Khách sạn - Du lịch</v>
      </c>
      <c r="I90" s="25" t="s">
        <v>29</v>
      </c>
    </row>
    <row r="91" spans="1:9" s="25" customFormat="1" ht="21" hidden="1" customHeight="1" x14ac:dyDescent="0.25">
      <c r="A91" s="15">
        <f>IF(B91&lt;&gt;" ",SUBTOTAL(103,B$10:$B91))</f>
        <v>1</v>
      </c>
      <c r="B91" s="26" t="s">
        <v>258</v>
      </c>
      <c r="C91" s="27" t="s">
        <v>259</v>
      </c>
      <c r="D91" s="24" t="s">
        <v>260</v>
      </c>
      <c r="E91" s="24" t="s">
        <v>233</v>
      </c>
      <c r="F91" s="19" t="s">
        <v>18</v>
      </c>
      <c r="G91" s="24"/>
      <c r="H91" s="20" t="str">
        <f>VLOOKUP(D91,'[1]Kết quả'!B$2:H$6093,7,FALSE)</f>
        <v>Khoa Khách sạn - Du lịch</v>
      </c>
      <c r="I91" s="25" t="s">
        <v>29</v>
      </c>
    </row>
    <row r="92" spans="1:9" s="25" customFormat="1" ht="21" hidden="1" customHeight="1" x14ac:dyDescent="0.25">
      <c r="A92" s="15">
        <f>IF(B92&lt;&gt;" ",SUBTOTAL(103,B$10:$B92))</f>
        <v>1</v>
      </c>
      <c r="B92" s="26" t="s">
        <v>48</v>
      </c>
      <c r="C92" s="27" t="s">
        <v>210</v>
      </c>
      <c r="D92" s="24" t="s">
        <v>261</v>
      </c>
      <c r="E92" s="24" t="s">
        <v>262</v>
      </c>
      <c r="F92" s="19" t="s">
        <v>18</v>
      </c>
      <c r="G92" s="24"/>
      <c r="H92" s="20" t="str">
        <f>VLOOKUP(D92,'[1]Kết quả'!B$2:H$6093,7,FALSE)</f>
        <v>Khoa Khách sạn - Du lịch</v>
      </c>
      <c r="I92" s="25" t="s">
        <v>29</v>
      </c>
    </row>
    <row r="93" spans="1:9" s="25" customFormat="1" ht="21" hidden="1" customHeight="1" x14ac:dyDescent="0.25">
      <c r="A93" s="15">
        <f>IF(B93&lt;&gt;" ",SUBTOTAL(103,B$10:$B93))</f>
        <v>1</v>
      </c>
      <c r="B93" s="26" t="s">
        <v>263</v>
      </c>
      <c r="C93" s="27" t="s">
        <v>264</v>
      </c>
      <c r="D93" s="24" t="s">
        <v>265</v>
      </c>
      <c r="E93" s="24" t="s">
        <v>262</v>
      </c>
      <c r="F93" s="19" t="s">
        <v>18</v>
      </c>
      <c r="G93" s="24"/>
      <c r="H93" s="20" t="str">
        <f>VLOOKUP(D93,'[1]Kết quả'!B$2:H$6093,7,FALSE)</f>
        <v>Khoa Khách sạn - Du lịch</v>
      </c>
      <c r="I93" s="25" t="s">
        <v>29</v>
      </c>
    </row>
    <row r="94" spans="1:9" s="25" customFormat="1" ht="21" hidden="1" customHeight="1" x14ac:dyDescent="0.25">
      <c r="A94" s="15">
        <f>IF(B94&lt;&gt;" ",SUBTOTAL(103,B$10:$B94))</f>
        <v>1</v>
      </c>
      <c r="B94" s="26" t="s">
        <v>266</v>
      </c>
      <c r="C94" s="27" t="s">
        <v>49</v>
      </c>
      <c r="D94" s="24" t="s">
        <v>267</v>
      </c>
      <c r="E94" s="24" t="s">
        <v>268</v>
      </c>
      <c r="F94" s="19" t="s">
        <v>18</v>
      </c>
      <c r="G94" s="24"/>
      <c r="H94" s="20" t="str">
        <f>VLOOKUP(D94,'[1]Kết quả'!B$2:H$6093,7,FALSE)</f>
        <v>Khoa Khách sạn - Du lịch</v>
      </c>
      <c r="I94" s="25" t="s">
        <v>29</v>
      </c>
    </row>
    <row r="95" spans="1:9" s="25" customFormat="1" ht="21" hidden="1" customHeight="1" x14ac:dyDescent="0.25">
      <c r="A95" s="15">
        <f>IF(B95&lt;&gt;" ",SUBTOTAL(103,B$10:$B95))</f>
        <v>1</v>
      </c>
      <c r="B95" s="26" t="s">
        <v>269</v>
      </c>
      <c r="C95" s="27" t="s">
        <v>270</v>
      </c>
      <c r="D95" s="24" t="s">
        <v>271</v>
      </c>
      <c r="E95" s="24" t="s">
        <v>272</v>
      </c>
      <c r="F95" s="19" t="s">
        <v>18</v>
      </c>
      <c r="G95" s="24"/>
      <c r="H95" s="20" t="str">
        <f>VLOOKUP(D95,'[1]Kết quả'!B$2:H$6093,7,FALSE)</f>
        <v>Khoa Khách sạn - Du lịch</v>
      </c>
      <c r="I95" s="25" t="s">
        <v>29</v>
      </c>
    </row>
    <row r="96" spans="1:9" s="25" customFormat="1" ht="21" hidden="1" customHeight="1" x14ac:dyDescent="0.25">
      <c r="A96" s="15">
        <f>IF(B96&lt;&gt;" ",SUBTOTAL(103,B$10:$B96))</f>
        <v>1</v>
      </c>
      <c r="B96" s="21" t="s">
        <v>273</v>
      </c>
      <c r="C96" s="22" t="s">
        <v>49</v>
      </c>
      <c r="D96" s="23" t="s">
        <v>274</v>
      </c>
      <c r="E96" s="23" t="s">
        <v>272</v>
      </c>
      <c r="F96" s="19" t="s">
        <v>18</v>
      </c>
      <c r="G96" s="24"/>
      <c r="H96" s="20" t="str">
        <f>VLOOKUP(D96,'[1]Kết quả'!B$2:H$6093,7,FALSE)</f>
        <v>Khoa Khách sạn - Du lịch</v>
      </c>
      <c r="I96" s="25" t="s">
        <v>29</v>
      </c>
    </row>
    <row r="97" spans="1:9" s="25" customFormat="1" ht="21" hidden="1" customHeight="1" x14ac:dyDescent="0.25">
      <c r="A97" s="15">
        <f>IF(B97&lt;&gt;" ",SUBTOTAL(103,B$10:$B97))</f>
        <v>1</v>
      </c>
      <c r="B97" s="21" t="s">
        <v>275</v>
      </c>
      <c r="C97" s="22" t="s">
        <v>276</v>
      </c>
      <c r="D97" s="23" t="s">
        <v>277</v>
      </c>
      <c r="E97" s="23" t="s">
        <v>272</v>
      </c>
      <c r="F97" s="19" t="s">
        <v>18</v>
      </c>
      <c r="G97" s="24"/>
      <c r="H97" s="20" t="str">
        <f>VLOOKUP(D97,'[1]Kết quả'!B$2:H$6093,7,FALSE)</f>
        <v>Khoa Khách sạn - Du lịch</v>
      </c>
      <c r="I97" s="25" t="s">
        <v>29</v>
      </c>
    </row>
    <row r="98" spans="1:9" s="25" customFormat="1" ht="21" hidden="1" customHeight="1" x14ac:dyDescent="0.25">
      <c r="A98" s="15">
        <f>IF(B98&lt;&gt;" ",SUBTOTAL(103,B$10:$B98))</f>
        <v>1</v>
      </c>
      <c r="B98" s="26" t="s">
        <v>161</v>
      </c>
      <c r="C98" s="27" t="s">
        <v>210</v>
      </c>
      <c r="D98" s="24" t="s">
        <v>278</v>
      </c>
      <c r="E98" s="24" t="s">
        <v>279</v>
      </c>
      <c r="F98" s="19" t="s">
        <v>18</v>
      </c>
      <c r="G98" s="24"/>
      <c r="H98" s="20" t="str">
        <f>VLOOKUP(D98,'[1]Kết quả'!B$2:H$6093,7,FALSE)</f>
        <v>Khoa Khách sạn - Du lịch</v>
      </c>
      <c r="I98" s="25" t="s">
        <v>29</v>
      </c>
    </row>
    <row r="99" spans="1:9" s="25" customFormat="1" ht="21" hidden="1" customHeight="1" x14ac:dyDescent="0.25">
      <c r="A99" s="15">
        <f>IF(B99&lt;&gt;" ",SUBTOTAL(103,B$10:$B99))</f>
        <v>1</v>
      </c>
      <c r="B99" s="26" t="s">
        <v>176</v>
      </c>
      <c r="C99" s="27" t="s">
        <v>280</v>
      </c>
      <c r="D99" s="24" t="s">
        <v>281</v>
      </c>
      <c r="E99" s="24" t="s">
        <v>279</v>
      </c>
      <c r="F99" s="19" t="s">
        <v>18</v>
      </c>
      <c r="G99" s="24"/>
      <c r="H99" s="20" t="str">
        <f>VLOOKUP(D99,'[1]Kết quả'!B$2:H$6093,7,FALSE)</f>
        <v>Khoa Khách sạn - Du lịch</v>
      </c>
      <c r="I99" s="25" t="s">
        <v>29</v>
      </c>
    </row>
    <row r="100" spans="1:9" s="25" customFormat="1" ht="21" hidden="1" customHeight="1" x14ac:dyDescent="0.25">
      <c r="A100" s="15">
        <f>IF(B100&lt;&gt;" ",SUBTOTAL(103,B$10:$B100))</f>
        <v>1</v>
      </c>
      <c r="B100" s="26" t="s">
        <v>282</v>
      </c>
      <c r="C100" s="27" t="s">
        <v>140</v>
      </c>
      <c r="D100" s="24" t="s">
        <v>283</v>
      </c>
      <c r="E100" s="24" t="s">
        <v>279</v>
      </c>
      <c r="F100" s="19" t="s">
        <v>18</v>
      </c>
      <c r="G100" s="24"/>
      <c r="H100" s="20" t="str">
        <f>VLOOKUP(D100,'[1]Kết quả'!B$2:H$6093,7,FALSE)</f>
        <v>Khoa Khách sạn - Du lịch</v>
      </c>
      <c r="I100" s="25" t="s">
        <v>29</v>
      </c>
    </row>
    <row r="101" spans="1:9" s="25" customFormat="1" ht="21" hidden="1" customHeight="1" x14ac:dyDescent="0.25">
      <c r="A101" s="15">
        <f>IF(B101&lt;&gt;" ",SUBTOTAL(103,B$10:$B101))</f>
        <v>1</v>
      </c>
      <c r="B101" s="26" t="s">
        <v>284</v>
      </c>
      <c r="C101" s="27" t="s">
        <v>285</v>
      </c>
      <c r="D101" s="24" t="s">
        <v>286</v>
      </c>
      <c r="E101" s="24" t="s">
        <v>279</v>
      </c>
      <c r="F101" s="19" t="s">
        <v>18</v>
      </c>
      <c r="G101" s="24"/>
      <c r="H101" s="20" t="str">
        <f>VLOOKUP(D101,'[1]Kết quả'!B$2:H$6093,7,FALSE)</f>
        <v>Khoa Khách sạn - Du lịch</v>
      </c>
      <c r="I101" s="25" t="s">
        <v>29</v>
      </c>
    </row>
    <row r="102" spans="1:9" s="25" customFormat="1" ht="21" hidden="1" customHeight="1" x14ac:dyDescent="0.25">
      <c r="A102" s="15">
        <f>IF(B102&lt;&gt;" ",SUBTOTAL(103,B$10:$B102))</f>
        <v>1</v>
      </c>
      <c r="B102" s="26" t="s">
        <v>287</v>
      </c>
      <c r="C102" s="27" t="s">
        <v>220</v>
      </c>
      <c r="D102" s="24" t="s">
        <v>288</v>
      </c>
      <c r="E102" s="24" t="s">
        <v>279</v>
      </c>
      <c r="F102" s="19" t="s">
        <v>18</v>
      </c>
      <c r="G102" s="24"/>
      <c r="H102" s="20" t="str">
        <f>VLOOKUP(D102,'[1]Kết quả'!B$2:H$6093,7,FALSE)</f>
        <v>Khoa Khách sạn - Du lịch</v>
      </c>
      <c r="I102" s="25" t="s">
        <v>29</v>
      </c>
    </row>
    <row r="103" spans="1:9" s="25" customFormat="1" ht="21" hidden="1" customHeight="1" x14ac:dyDescent="0.25">
      <c r="A103" s="15">
        <f>IF(B103&lt;&gt;" ",SUBTOTAL(103,B$10:$B103))</f>
        <v>1</v>
      </c>
      <c r="B103" s="26" t="s">
        <v>289</v>
      </c>
      <c r="C103" s="27" t="s">
        <v>239</v>
      </c>
      <c r="D103" s="24" t="s">
        <v>290</v>
      </c>
      <c r="E103" s="24" t="s">
        <v>279</v>
      </c>
      <c r="F103" s="19" t="s">
        <v>18</v>
      </c>
      <c r="G103" s="24"/>
      <c r="H103" s="20" t="str">
        <f>VLOOKUP(D103,'[1]Kết quả'!B$2:H$6093,7,FALSE)</f>
        <v>Khoa Khách sạn - Du lịch</v>
      </c>
      <c r="I103" s="25" t="s">
        <v>29</v>
      </c>
    </row>
    <row r="104" spans="1:9" s="25" customFormat="1" ht="21" hidden="1" customHeight="1" x14ac:dyDescent="0.25">
      <c r="A104" s="15">
        <f>IF(B104&lt;&gt;" ",SUBTOTAL(103,B$10:$B104))</f>
        <v>1</v>
      </c>
      <c r="B104" s="26" t="s">
        <v>291</v>
      </c>
      <c r="C104" s="27" t="s">
        <v>292</v>
      </c>
      <c r="D104" s="24" t="s">
        <v>293</v>
      </c>
      <c r="E104" s="24" t="s">
        <v>279</v>
      </c>
      <c r="F104" s="19" t="s">
        <v>18</v>
      </c>
      <c r="G104" s="24"/>
      <c r="H104" s="20" t="str">
        <f>VLOOKUP(D104,'[1]Kết quả'!B$2:H$6093,7,FALSE)</f>
        <v>Khoa Khách sạn - Du lịch</v>
      </c>
      <c r="I104" s="25" t="s">
        <v>29</v>
      </c>
    </row>
    <row r="105" spans="1:9" s="25" customFormat="1" ht="21" hidden="1" customHeight="1" x14ac:dyDescent="0.25">
      <c r="A105" s="15">
        <f>IF(B105&lt;&gt;" ",SUBTOTAL(103,B$10:$B105))</f>
        <v>1</v>
      </c>
      <c r="B105" s="26" t="s">
        <v>134</v>
      </c>
      <c r="C105" s="27" t="s">
        <v>135</v>
      </c>
      <c r="D105" s="24" t="s">
        <v>294</v>
      </c>
      <c r="E105" s="24" t="s">
        <v>279</v>
      </c>
      <c r="F105" s="19" t="s">
        <v>18</v>
      </c>
      <c r="G105" s="24"/>
      <c r="H105" s="20" t="str">
        <f>VLOOKUP(D105,'[1]Kết quả'!B$2:H$6093,7,FALSE)</f>
        <v>Khoa Khách sạn - Du lịch</v>
      </c>
      <c r="I105" s="25" t="s">
        <v>29</v>
      </c>
    </row>
    <row r="106" spans="1:9" s="25" customFormat="1" ht="21" hidden="1" customHeight="1" x14ac:dyDescent="0.25">
      <c r="A106" s="15">
        <f>IF(B106&lt;&gt;" ",SUBTOTAL(103,B$10:$B106))</f>
        <v>1</v>
      </c>
      <c r="B106" s="26" t="s">
        <v>295</v>
      </c>
      <c r="C106" s="27" t="s">
        <v>207</v>
      </c>
      <c r="D106" s="24" t="s">
        <v>296</v>
      </c>
      <c r="E106" s="24" t="s">
        <v>279</v>
      </c>
      <c r="F106" s="19" t="s">
        <v>18</v>
      </c>
      <c r="G106" s="24"/>
      <c r="H106" s="20" t="str">
        <f>VLOOKUP(D106,'[1]Kết quả'!B$2:H$6093,7,FALSE)</f>
        <v>Khoa Khách sạn - Du lịch</v>
      </c>
      <c r="I106" s="25" t="s">
        <v>29</v>
      </c>
    </row>
    <row r="107" spans="1:9" s="25" customFormat="1" ht="21" hidden="1" customHeight="1" x14ac:dyDescent="0.25">
      <c r="A107" s="15">
        <f>IF(B107&lt;&gt;" ",SUBTOTAL(103,B$10:$B107))</f>
        <v>1</v>
      </c>
      <c r="B107" s="26" t="s">
        <v>297</v>
      </c>
      <c r="C107" s="27" t="s">
        <v>140</v>
      </c>
      <c r="D107" s="24" t="s">
        <v>298</v>
      </c>
      <c r="E107" s="24" t="s">
        <v>299</v>
      </c>
      <c r="F107" s="19" t="s">
        <v>18</v>
      </c>
      <c r="G107" s="24"/>
      <c r="H107" s="20" t="str">
        <f>VLOOKUP(D107,'[1]Kết quả'!B$2:H$6093,7,FALSE)</f>
        <v>Khoa Khách sạn - Du lịch</v>
      </c>
      <c r="I107" s="25" t="s">
        <v>29</v>
      </c>
    </row>
    <row r="108" spans="1:9" s="25" customFormat="1" ht="21" hidden="1" customHeight="1" x14ac:dyDescent="0.25">
      <c r="A108" s="15">
        <f>IF(B108&lt;&gt;" ",SUBTOTAL(103,B$10:$B108))</f>
        <v>1</v>
      </c>
      <c r="B108" s="26" t="s">
        <v>300</v>
      </c>
      <c r="C108" s="27" t="s">
        <v>301</v>
      </c>
      <c r="D108" s="24" t="s">
        <v>302</v>
      </c>
      <c r="E108" s="24" t="s">
        <v>299</v>
      </c>
      <c r="F108" s="19" t="s">
        <v>18</v>
      </c>
      <c r="G108" s="24"/>
      <c r="H108" s="20" t="str">
        <f>VLOOKUP(D108,'[1]Kết quả'!B$2:H$6093,7,FALSE)</f>
        <v>Khoa Khách sạn - Du lịch</v>
      </c>
      <c r="I108" s="25" t="s">
        <v>29</v>
      </c>
    </row>
    <row r="109" spans="1:9" s="25" customFormat="1" ht="21" hidden="1" customHeight="1" x14ac:dyDescent="0.25">
      <c r="A109" s="15">
        <f>IF(B109&lt;&gt;" ",SUBTOTAL(103,B$10:$B109))</f>
        <v>1</v>
      </c>
      <c r="B109" s="26" t="s">
        <v>62</v>
      </c>
      <c r="C109" s="27" t="s">
        <v>303</v>
      </c>
      <c r="D109" s="24" t="s">
        <v>304</v>
      </c>
      <c r="E109" s="24" t="s">
        <v>299</v>
      </c>
      <c r="F109" s="19" t="s">
        <v>18</v>
      </c>
      <c r="G109" s="24"/>
      <c r="H109" s="20" t="str">
        <f>VLOOKUP(D109,'[1]Kết quả'!B$2:H$6093,7,FALSE)</f>
        <v>Khoa Khách sạn - Du lịch</v>
      </c>
      <c r="I109" s="25" t="s">
        <v>29</v>
      </c>
    </row>
    <row r="110" spans="1:9" s="25" customFormat="1" ht="21" hidden="1" customHeight="1" x14ac:dyDescent="0.25">
      <c r="A110" s="15">
        <f>IF(B110&lt;&gt;" ",SUBTOTAL(103,B$10:$B110))</f>
        <v>1</v>
      </c>
      <c r="B110" s="26" t="s">
        <v>14</v>
      </c>
      <c r="C110" s="27" t="s">
        <v>140</v>
      </c>
      <c r="D110" s="24" t="s">
        <v>305</v>
      </c>
      <c r="E110" s="24" t="s">
        <v>306</v>
      </c>
      <c r="F110" s="19" t="s">
        <v>18</v>
      </c>
      <c r="G110" s="24"/>
      <c r="H110" s="20" t="str">
        <f>VLOOKUP(D110,'[1]Kết quả'!B$2:H$6093,7,FALSE)</f>
        <v>Khoa Khách sạn - Du lịch</v>
      </c>
      <c r="I110" s="25" t="s">
        <v>29</v>
      </c>
    </row>
    <row r="111" spans="1:9" s="25" customFormat="1" ht="21" hidden="1" customHeight="1" x14ac:dyDescent="0.25">
      <c r="A111" s="15">
        <f>IF(B111&lt;&gt;" ",SUBTOTAL(103,B$10:$B111))</f>
        <v>1</v>
      </c>
      <c r="B111" s="26" t="s">
        <v>307</v>
      </c>
      <c r="C111" s="27" t="s">
        <v>308</v>
      </c>
      <c r="D111" s="24" t="s">
        <v>309</v>
      </c>
      <c r="E111" s="24" t="s">
        <v>310</v>
      </c>
      <c r="F111" s="19" t="s">
        <v>18</v>
      </c>
      <c r="G111" s="24"/>
      <c r="H111" s="20" t="str">
        <f>VLOOKUP(D111,'[1]Kết quả'!B$2:H$6093,7,FALSE)</f>
        <v>Khoa Khách sạn - Du lịch</v>
      </c>
      <c r="I111" s="25" t="s">
        <v>29</v>
      </c>
    </row>
    <row r="112" spans="1:9" s="25" customFormat="1" ht="21" hidden="1" customHeight="1" x14ac:dyDescent="0.25">
      <c r="A112" s="15">
        <f>IF(B112&lt;&gt;" ",SUBTOTAL(103,B$10:$B112))</f>
        <v>1</v>
      </c>
      <c r="B112" s="26" t="s">
        <v>311</v>
      </c>
      <c r="C112" s="27" t="s">
        <v>119</v>
      </c>
      <c r="D112" s="24" t="s">
        <v>312</v>
      </c>
      <c r="E112" s="24" t="s">
        <v>310</v>
      </c>
      <c r="F112" s="19" t="s">
        <v>18</v>
      </c>
      <c r="G112" s="24"/>
      <c r="H112" s="20" t="str">
        <f>VLOOKUP(D112,'[1]Kết quả'!B$2:H$6093,7,FALSE)</f>
        <v>Khoa Khách sạn - Du lịch</v>
      </c>
      <c r="I112" s="25" t="s">
        <v>29</v>
      </c>
    </row>
    <row r="113" spans="1:9" s="25" customFormat="1" ht="21" hidden="1" customHeight="1" x14ac:dyDescent="0.25">
      <c r="A113" s="15">
        <f>IF(B113&lt;&gt;" ",SUBTOTAL(103,B$10:$B113))</f>
        <v>1</v>
      </c>
      <c r="B113" s="26" t="s">
        <v>313</v>
      </c>
      <c r="C113" s="27" t="s">
        <v>127</v>
      </c>
      <c r="D113" s="24" t="s">
        <v>314</v>
      </c>
      <c r="E113" s="24" t="s">
        <v>310</v>
      </c>
      <c r="F113" s="19" t="s">
        <v>18</v>
      </c>
      <c r="G113" s="24"/>
      <c r="H113" s="20" t="str">
        <f>VLOOKUP(D113,'[1]Kết quả'!B$2:H$6093,7,FALSE)</f>
        <v>Khoa Khách sạn - Du lịch</v>
      </c>
      <c r="I113" s="25" t="s">
        <v>29</v>
      </c>
    </row>
    <row r="114" spans="1:9" s="25" customFormat="1" ht="21" hidden="1" customHeight="1" x14ac:dyDescent="0.25">
      <c r="A114" s="15">
        <f>IF(B114&lt;&gt;" ",SUBTOTAL(103,B$10:$B114))</f>
        <v>1</v>
      </c>
      <c r="B114" s="26" t="s">
        <v>315</v>
      </c>
      <c r="C114" s="27" t="s">
        <v>316</v>
      </c>
      <c r="D114" s="24" t="s">
        <v>317</v>
      </c>
      <c r="E114" s="24" t="s">
        <v>310</v>
      </c>
      <c r="F114" s="19" t="s">
        <v>18</v>
      </c>
      <c r="G114" s="28"/>
      <c r="H114" s="20" t="str">
        <f>VLOOKUP(D114,'[1]Kết quả'!B$2:H$6093,7,FALSE)</f>
        <v>Khoa Khách sạn - Du lịch</v>
      </c>
      <c r="I114" s="25" t="s">
        <v>29</v>
      </c>
    </row>
    <row r="115" spans="1:9" s="25" customFormat="1" ht="21" hidden="1" customHeight="1" x14ac:dyDescent="0.25">
      <c r="A115" s="15">
        <f>IF(B115&lt;&gt;" ",SUBTOTAL(103,B$10:$B115))</f>
        <v>1</v>
      </c>
      <c r="B115" s="26" t="s">
        <v>318</v>
      </c>
      <c r="C115" s="27" t="s">
        <v>319</v>
      </c>
      <c r="D115" s="24" t="s">
        <v>320</v>
      </c>
      <c r="E115" s="24" t="s">
        <v>310</v>
      </c>
      <c r="F115" s="19" t="s">
        <v>18</v>
      </c>
      <c r="G115" s="28"/>
      <c r="H115" s="20" t="str">
        <f>VLOOKUP(D115,'[1]Kết quả'!B$2:H$6093,7,FALSE)</f>
        <v>Khoa Khách sạn - Du lịch</v>
      </c>
      <c r="I115" s="25" t="s">
        <v>29</v>
      </c>
    </row>
    <row r="116" spans="1:9" s="25" customFormat="1" ht="21" hidden="1" customHeight="1" x14ac:dyDescent="0.25">
      <c r="A116" s="15">
        <f>IF(B116&lt;&gt;" ",SUBTOTAL(103,B$10:$B116))</f>
        <v>1</v>
      </c>
      <c r="B116" s="26" t="s">
        <v>321</v>
      </c>
      <c r="C116" s="27" t="s">
        <v>181</v>
      </c>
      <c r="D116" s="24" t="s">
        <v>322</v>
      </c>
      <c r="E116" s="24" t="s">
        <v>310</v>
      </c>
      <c r="F116" s="19" t="s">
        <v>18</v>
      </c>
      <c r="G116" s="24"/>
      <c r="H116" s="20" t="str">
        <f>VLOOKUP(D116,'[1]Kết quả'!B$2:H$6093,7,FALSE)</f>
        <v>Khoa Khách sạn - Du lịch</v>
      </c>
      <c r="I116" s="25" t="s">
        <v>29</v>
      </c>
    </row>
    <row r="117" spans="1:9" s="25" customFormat="1" ht="21" hidden="1" customHeight="1" x14ac:dyDescent="0.25">
      <c r="A117" s="15">
        <f>IF(B117&lt;&gt;" ",SUBTOTAL(103,B$10:$B117))</f>
        <v>1</v>
      </c>
      <c r="B117" s="26" t="s">
        <v>323</v>
      </c>
      <c r="C117" s="27" t="s">
        <v>324</v>
      </c>
      <c r="D117" s="24" t="s">
        <v>325</v>
      </c>
      <c r="E117" s="24" t="s">
        <v>310</v>
      </c>
      <c r="F117" s="19" t="s">
        <v>18</v>
      </c>
      <c r="G117" s="24"/>
      <c r="H117" s="20" t="str">
        <f>VLOOKUP(D117,'[1]Kết quả'!B$2:H$6093,7,FALSE)</f>
        <v>Khoa Khách sạn - Du lịch</v>
      </c>
      <c r="I117" s="25" t="s">
        <v>29</v>
      </c>
    </row>
    <row r="118" spans="1:9" s="25" customFormat="1" ht="21" hidden="1" customHeight="1" x14ac:dyDescent="0.25">
      <c r="A118" s="15">
        <f>IF(B118&lt;&gt;" ",SUBTOTAL(103,B$10:$B118))</f>
        <v>1</v>
      </c>
      <c r="B118" s="26" t="s">
        <v>326</v>
      </c>
      <c r="C118" s="27" t="s">
        <v>259</v>
      </c>
      <c r="D118" s="24" t="s">
        <v>327</v>
      </c>
      <c r="E118" s="24" t="s">
        <v>328</v>
      </c>
      <c r="F118" s="19" t="s">
        <v>18</v>
      </c>
      <c r="G118" s="24"/>
      <c r="H118" s="20" t="str">
        <f>VLOOKUP(D118,'[1]Kết quả'!B$2:H$6093,7,FALSE)</f>
        <v>Khoa Khách sạn - Du lịch</v>
      </c>
      <c r="I118" s="25" t="s">
        <v>29</v>
      </c>
    </row>
    <row r="119" spans="1:9" s="25" customFormat="1" ht="26.25" hidden="1" customHeight="1" x14ac:dyDescent="0.25">
      <c r="A119" s="15">
        <f>IF(B119&lt;&gt;" ",SUBTOTAL(103,B$10:$B119))</f>
        <v>1</v>
      </c>
      <c r="B119" s="21" t="s">
        <v>329</v>
      </c>
      <c r="C119" s="22" t="s">
        <v>210</v>
      </c>
      <c r="D119" s="23" t="s">
        <v>330</v>
      </c>
      <c r="E119" s="23" t="s">
        <v>331</v>
      </c>
      <c r="F119" s="19" t="s">
        <v>18</v>
      </c>
      <c r="G119" s="24"/>
      <c r="H119" s="20" t="str">
        <f>VLOOKUP(D119,'[1]Kết quả'!B$2:H$6093,7,FALSE)</f>
        <v>Khoa Marketing</v>
      </c>
      <c r="I119" s="25" t="s">
        <v>71</v>
      </c>
    </row>
    <row r="120" spans="1:9" s="25" customFormat="1" ht="26.25" hidden="1" customHeight="1" x14ac:dyDescent="0.25">
      <c r="A120" s="15">
        <f>IF(B120&lt;&gt;" ",SUBTOTAL(103,B$10:$B120))</f>
        <v>1</v>
      </c>
      <c r="B120" s="21" t="s">
        <v>332</v>
      </c>
      <c r="C120" s="22" t="s">
        <v>333</v>
      </c>
      <c r="D120" s="23" t="s">
        <v>334</v>
      </c>
      <c r="E120" s="23" t="s">
        <v>331</v>
      </c>
      <c r="F120" s="19" t="s">
        <v>18</v>
      </c>
      <c r="G120" s="24"/>
      <c r="H120" s="20" t="str">
        <f>VLOOKUP(D120,'[1]Kết quả'!B$2:H$6093,7,FALSE)</f>
        <v>Khoa Marketing</v>
      </c>
      <c r="I120" s="25" t="s">
        <v>71</v>
      </c>
    </row>
    <row r="121" spans="1:9" s="25" customFormat="1" ht="26.25" hidden="1" customHeight="1" x14ac:dyDescent="0.25">
      <c r="A121" s="15">
        <f>IF(B121&lt;&gt;" ",SUBTOTAL(103,B$10:$B121))</f>
        <v>1</v>
      </c>
      <c r="B121" s="21" t="s">
        <v>335</v>
      </c>
      <c r="C121" s="22" t="s">
        <v>259</v>
      </c>
      <c r="D121" s="23" t="s">
        <v>336</v>
      </c>
      <c r="E121" s="23" t="s">
        <v>331</v>
      </c>
      <c r="F121" s="19" t="s">
        <v>18</v>
      </c>
      <c r="G121" s="24"/>
      <c r="H121" s="20" t="str">
        <f>VLOOKUP(D121,'[1]Kết quả'!B$2:H$6093,7,FALSE)</f>
        <v>Khoa Marketing</v>
      </c>
      <c r="I121" s="25" t="s">
        <v>71</v>
      </c>
    </row>
    <row r="122" spans="1:9" s="25" customFormat="1" ht="26.25" hidden="1" customHeight="1" x14ac:dyDescent="0.25">
      <c r="A122" s="15">
        <f>IF(B122&lt;&gt;" ",SUBTOTAL(103,B$10:$B122))</f>
        <v>1</v>
      </c>
      <c r="B122" s="26" t="s">
        <v>337</v>
      </c>
      <c r="C122" s="27" t="s">
        <v>49</v>
      </c>
      <c r="D122" s="24" t="s">
        <v>338</v>
      </c>
      <c r="E122" s="24" t="s">
        <v>339</v>
      </c>
      <c r="F122" s="19" t="s">
        <v>18</v>
      </c>
      <c r="G122" s="28"/>
      <c r="H122" s="20" t="str">
        <f>VLOOKUP(D122,'[1]Kết quả'!B$2:H$6093,7,FALSE)</f>
        <v>Khoa Marketing</v>
      </c>
      <c r="I122" s="25" t="s">
        <v>71</v>
      </c>
    </row>
    <row r="123" spans="1:9" s="25" customFormat="1" ht="26.25" hidden="1" customHeight="1" x14ac:dyDescent="0.25">
      <c r="A123" s="15">
        <f>IF(B123&lt;&gt;" ",SUBTOTAL(103,B$10:$B123))</f>
        <v>1</v>
      </c>
      <c r="B123" s="26" t="s">
        <v>340</v>
      </c>
      <c r="C123" s="27" t="s">
        <v>341</v>
      </c>
      <c r="D123" s="24" t="s">
        <v>342</v>
      </c>
      <c r="E123" s="24" t="s">
        <v>339</v>
      </c>
      <c r="F123" s="19" t="s">
        <v>18</v>
      </c>
      <c r="G123" s="28"/>
      <c r="H123" s="20" t="str">
        <f>VLOOKUP(D123,'[1]Kết quả'!B$2:H$6093,7,FALSE)</f>
        <v>Khoa Marketing</v>
      </c>
      <c r="I123" s="25" t="s">
        <v>71</v>
      </c>
    </row>
    <row r="124" spans="1:9" s="25" customFormat="1" ht="26.25" hidden="1" customHeight="1" x14ac:dyDescent="0.25">
      <c r="A124" s="15">
        <f>IF(B124&lt;&gt;" ",SUBTOTAL(103,B$10:$B124))</f>
        <v>1</v>
      </c>
      <c r="B124" s="26" t="s">
        <v>343</v>
      </c>
      <c r="C124" s="27" t="s">
        <v>119</v>
      </c>
      <c r="D124" s="24" t="s">
        <v>344</v>
      </c>
      <c r="E124" s="24" t="s">
        <v>339</v>
      </c>
      <c r="F124" s="19" t="s">
        <v>18</v>
      </c>
      <c r="G124" s="24"/>
      <c r="H124" s="20" t="str">
        <f>VLOOKUP(D124,'[1]Kết quả'!B$2:H$6093,7,FALSE)</f>
        <v>Khoa Marketing</v>
      </c>
      <c r="I124" s="25" t="s">
        <v>71</v>
      </c>
    </row>
    <row r="125" spans="1:9" s="25" customFormat="1" ht="26.25" hidden="1" customHeight="1" x14ac:dyDescent="0.25">
      <c r="A125" s="15">
        <f>IF(B125&lt;&gt;" ",SUBTOTAL(103,B$10:$B125))</f>
        <v>1</v>
      </c>
      <c r="B125" s="21" t="s">
        <v>345</v>
      </c>
      <c r="C125" s="22" t="s">
        <v>259</v>
      </c>
      <c r="D125" s="23" t="s">
        <v>346</v>
      </c>
      <c r="E125" s="23" t="s">
        <v>339</v>
      </c>
      <c r="F125" s="19" t="s">
        <v>18</v>
      </c>
      <c r="G125" s="24"/>
      <c r="H125" s="20" t="str">
        <f>VLOOKUP(D125,'[1]Kết quả'!B$2:H$6093,7,FALSE)</f>
        <v>Khoa Marketing</v>
      </c>
      <c r="I125" s="25" t="s">
        <v>71</v>
      </c>
    </row>
    <row r="126" spans="1:9" s="25" customFormat="1" ht="26.25" hidden="1" customHeight="1" x14ac:dyDescent="0.25">
      <c r="A126" s="15">
        <f>IF(B126&lt;&gt;" ",SUBTOTAL(103,B$10:$B126))</f>
        <v>1</v>
      </c>
      <c r="B126" s="26" t="s">
        <v>318</v>
      </c>
      <c r="C126" s="27" t="s">
        <v>347</v>
      </c>
      <c r="D126" s="24" t="s">
        <v>348</v>
      </c>
      <c r="E126" s="24" t="s">
        <v>349</v>
      </c>
      <c r="F126" s="19" t="s">
        <v>18</v>
      </c>
      <c r="G126" s="24"/>
      <c r="H126" s="20" t="str">
        <f>VLOOKUP(D126,'[1]Kết quả'!B$2:H$6093,7,FALSE)</f>
        <v>Khoa Marketing</v>
      </c>
      <c r="I126" s="25" t="s">
        <v>71</v>
      </c>
    </row>
    <row r="127" spans="1:9" s="25" customFormat="1" ht="26.25" hidden="1" customHeight="1" x14ac:dyDescent="0.25">
      <c r="A127" s="15">
        <f>IF(B127&lt;&gt;" ",SUBTOTAL(103,B$10:$B127))</f>
        <v>1</v>
      </c>
      <c r="B127" s="26" t="s">
        <v>350</v>
      </c>
      <c r="C127" s="27" t="s">
        <v>199</v>
      </c>
      <c r="D127" s="24" t="s">
        <v>351</v>
      </c>
      <c r="E127" s="24" t="s">
        <v>349</v>
      </c>
      <c r="F127" s="19" t="s">
        <v>18</v>
      </c>
      <c r="G127" s="24"/>
      <c r="H127" s="20" t="str">
        <f>VLOOKUP(D127,'[1]Kết quả'!B$2:H$6093,7,FALSE)</f>
        <v>Khoa Marketing</v>
      </c>
      <c r="I127" s="25" t="s">
        <v>71</v>
      </c>
    </row>
    <row r="128" spans="1:9" s="25" customFormat="1" ht="26.25" hidden="1" customHeight="1" x14ac:dyDescent="0.25">
      <c r="A128" s="15">
        <f>IF(B128&lt;&gt;" ",SUBTOTAL(103,B$10:$B128))</f>
        <v>1</v>
      </c>
      <c r="B128" s="21" t="s">
        <v>352</v>
      </c>
      <c r="C128" s="22" t="s">
        <v>207</v>
      </c>
      <c r="D128" s="23" t="s">
        <v>353</v>
      </c>
      <c r="E128" s="23" t="s">
        <v>349</v>
      </c>
      <c r="F128" s="19" t="s">
        <v>18</v>
      </c>
      <c r="G128" s="24"/>
      <c r="H128" s="20" t="str">
        <f>VLOOKUP(D128,'[1]Kết quả'!B$2:H$6093,7,FALSE)</f>
        <v>Khoa Marketing</v>
      </c>
      <c r="I128" s="25" t="s">
        <v>71</v>
      </c>
    </row>
    <row r="129" spans="1:9" s="25" customFormat="1" ht="26.25" hidden="1" customHeight="1" x14ac:dyDescent="0.25">
      <c r="A129" s="15">
        <f>IF(B129&lt;&gt;" ",SUBTOTAL(103,B$10:$B129))</f>
        <v>1</v>
      </c>
      <c r="B129" s="21" t="s">
        <v>354</v>
      </c>
      <c r="C129" s="22" t="s">
        <v>355</v>
      </c>
      <c r="D129" s="23" t="s">
        <v>356</v>
      </c>
      <c r="E129" s="23" t="s">
        <v>349</v>
      </c>
      <c r="F129" s="19" t="s">
        <v>18</v>
      </c>
      <c r="G129" s="24"/>
      <c r="H129" s="20" t="str">
        <f>VLOOKUP(D129,'[1]Kết quả'!B$2:H$6093,7,FALSE)</f>
        <v>Khoa Marketing</v>
      </c>
      <c r="I129" s="25" t="s">
        <v>71</v>
      </c>
    </row>
    <row r="130" spans="1:9" s="25" customFormat="1" ht="26.25" hidden="1" customHeight="1" x14ac:dyDescent="0.25">
      <c r="A130" s="15">
        <f>IF(B130&lt;&gt;" ",SUBTOTAL(103,B$10:$B130))</f>
        <v>1</v>
      </c>
      <c r="B130" s="21" t="s">
        <v>357</v>
      </c>
      <c r="C130" s="22" t="s">
        <v>264</v>
      </c>
      <c r="D130" s="23" t="s">
        <v>358</v>
      </c>
      <c r="E130" s="23" t="s">
        <v>349</v>
      </c>
      <c r="F130" s="19" t="s">
        <v>18</v>
      </c>
      <c r="G130" s="24"/>
      <c r="H130" s="20" t="str">
        <f>VLOOKUP(D130,'[1]Kết quả'!B$2:H$6093,7,FALSE)</f>
        <v>Khoa Marketing</v>
      </c>
      <c r="I130" s="25" t="s">
        <v>71</v>
      </c>
    </row>
    <row r="131" spans="1:9" s="25" customFormat="1" ht="26.25" hidden="1" customHeight="1" x14ac:dyDescent="0.25">
      <c r="A131" s="15">
        <f>IF(B131&lt;&gt;" ",SUBTOTAL(103,B$10:$B131))</f>
        <v>1</v>
      </c>
      <c r="B131" s="21" t="s">
        <v>359</v>
      </c>
      <c r="C131" s="22" t="s">
        <v>259</v>
      </c>
      <c r="D131" s="23" t="s">
        <v>360</v>
      </c>
      <c r="E131" s="23" t="s">
        <v>349</v>
      </c>
      <c r="F131" s="19" t="s">
        <v>18</v>
      </c>
      <c r="G131" s="24"/>
      <c r="H131" s="20" t="str">
        <f>VLOOKUP(D131,'[1]Kết quả'!B$2:H$6093,7,FALSE)</f>
        <v>Khoa Marketing</v>
      </c>
      <c r="I131" s="25" t="s">
        <v>71</v>
      </c>
    </row>
    <row r="132" spans="1:9" s="25" customFormat="1" ht="26.25" hidden="1" customHeight="1" x14ac:dyDescent="0.25">
      <c r="A132" s="15">
        <f>IF(B132&lt;&gt;" ",SUBTOTAL(103,B$10:$B132))</f>
        <v>1</v>
      </c>
      <c r="B132" s="21" t="s">
        <v>361</v>
      </c>
      <c r="C132" s="22" t="s">
        <v>362</v>
      </c>
      <c r="D132" s="23" t="s">
        <v>363</v>
      </c>
      <c r="E132" s="23" t="s">
        <v>349</v>
      </c>
      <c r="F132" s="19" t="s">
        <v>18</v>
      </c>
      <c r="G132" s="24"/>
      <c r="H132" s="20" t="str">
        <f>VLOOKUP(D132,'[1]Kết quả'!B$2:H$6093,7,FALSE)</f>
        <v>Khoa Marketing</v>
      </c>
      <c r="I132" s="25" t="s">
        <v>71</v>
      </c>
    </row>
    <row r="133" spans="1:9" s="25" customFormat="1" ht="26.25" hidden="1" customHeight="1" x14ac:dyDescent="0.25">
      <c r="A133" s="15">
        <f>IF(B133&lt;&gt;" ",SUBTOTAL(103,B$10:$B133))</f>
        <v>1</v>
      </c>
      <c r="B133" s="26" t="s">
        <v>364</v>
      </c>
      <c r="C133" s="27" t="s">
        <v>140</v>
      </c>
      <c r="D133" s="24" t="s">
        <v>365</v>
      </c>
      <c r="E133" s="24" t="s">
        <v>366</v>
      </c>
      <c r="F133" s="19" t="s">
        <v>18</v>
      </c>
      <c r="G133" s="24"/>
      <c r="H133" s="20" t="str">
        <f>VLOOKUP(D133,'[1]Kết quả'!B$2:H$6093,7,FALSE)</f>
        <v>Khoa Marketing</v>
      </c>
      <c r="I133" s="25" t="s">
        <v>71</v>
      </c>
    </row>
    <row r="134" spans="1:9" s="25" customFormat="1" ht="26.25" hidden="1" customHeight="1" x14ac:dyDescent="0.25">
      <c r="A134" s="15">
        <f>IF(B134&lt;&gt;" ",SUBTOTAL(103,B$10:$B134))</f>
        <v>1</v>
      </c>
      <c r="B134" s="21" t="s">
        <v>367</v>
      </c>
      <c r="C134" s="22" t="s">
        <v>210</v>
      </c>
      <c r="D134" s="23" t="s">
        <v>368</v>
      </c>
      <c r="E134" s="23" t="s">
        <v>366</v>
      </c>
      <c r="F134" s="19" t="s">
        <v>18</v>
      </c>
      <c r="G134" s="24"/>
      <c r="H134" s="20" t="str">
        <f>VLOOKUP(D134,'[1]Kết quả'!B$2:H$6093,7,FALSE)</f>
        <v>Khoa Marketing</v>
      </c>
      <c r="I134" s="25" t="s">
        <v>71</v>
      </c>
    </row>
    <row r="135" spans="1:9" s="25" customFormat="1" ht="26.25" hidden="1" customHeight="1" x14ac:dyDescent="0.25">
      <c r="A135" s="15">
        <f>IF(B135&lt;&gt;" ",SUBTOTAL(103,B$10:$B135))</f>
        <v>1</v>
      </c>
      <c r="B135" s="26" t="s">
        <v>250</v>
      </c>
      <c r="C135" s="27" t="s">
        <v>369</v>
      </c>
      <c r="D135" s="24" t="s">
        <v>370</v>
      </c>
      <c r="E135" s="24" t="s">
        <v>371</v>
      </c>
      <c r="F135" s="19" t="s">
        <v>18</v>
      </c>
      <c r="G135" s="24"/>
      <c r="H135" s="20" t="str">
        <f>VLOOKUP(D135,'[1]Kết quả'!B$2:H$6093,7,FALSE)</f>
        <v>Khoa Marketing</v>
      </c>
      <c r="I135" s="25" t="s">
        <v>71</v>
      </c>
    </row>
    <row r="136" spans="1:9" s="25" customFormat="1" ht="26.25" hidden="1" customHeight="1" x14ac:dyDescent="0.25">
      <c r="A136" s="15">
        <f>IF(B136&lt;&gt;" ",SUBTOTAL(103,B$10:$B136))</f>
        <v>1</v>
      </c>
      <c r="B136" s="26" t="s">
        <v>372</v>
      </c>
      <c r="C136" s="27" t="s">
        <v>31</v>
      </c>
      <c r="D136" s="24" t="s">
        <v>373</v>
      </c>
      <c r="E136" s="24" t="s">
        <v>371</v>
      </c>
      <c r="F136" s="19" t="s">
        <v>18</v>
      </c>
      <c r="G136" s="24"/>
      <c r="H136" s="20" t="str">
        <f>VLOOKUP(D136,'[1]Kết quả'!B$2:H$6093,7,FALSE)</f>
        <v>Khoa Marketing</v>
      </c>
      <c r="I136" s="25" t="s">
        <v>71</v>
      </c>
    </row>
    <row r="137" spans="1:9" s="25" customFormat="1" ht="26.25" hidden="1" customHeight="1" x14ac:dyDescent="0.25">
      <c r="A137" s="15">
        <f>IF(B137&lt;&gt;" ",SUBTOTAL(103,B$10:$B137))</f>
        <v>1</v>
      </c>
      <c r="B137" s="26" t="s">
        <v>374</v>
      </c>
      <c r="C137" s="27" t="s">
        <v>186</v>
      </c>
      <c r="D137" s="24" t="s">
        <v>375</v>
      </c>
      <c r="E137" s="24" t="s">
        <v>371</v>
      </c>
      <c r="F137" s="19" t="s">
        <v>18</v>
      </c>
      <c r="G137" s="24"/>
      <c r="H137" s="20" t="str">
        <f>VLOOKUP(D137,'[1]Kết quả'!B$2:H$6093,7,FALSE)</f>
        <v>Khoa Marketing</v>
      </c>
      <c r="I137" s="25" t="s">
        <v>71</v>
      </c>
    </row>
    <row r="138" spans="1:9" s="25" customFormat="1" ht="26.25" hidden="1" customHeight="1" x14ac:dyDescent="0.25">
      <c r="A138" s="15">
        <f>IF(B138&lt;&gt;" ",SUBTOTAL(103,B$10:$B138))</f>
        <v>1</v>
      </c>
      <c r="B138" s="21" t="s">
        <v>376</v>
      </c>
      <c r="C138" s="22" t="s">
        <v>303</v>
      </c>
      <c r="D138" s="23" t="s">
        <v>377</v>
      </c>
      <c r="E138" s="23" t="s">
        <v>371</v>
      </c>
      <c r="F138" s="19" t="s">
        <v>18</v>
      </c>
      <c r="G138" s="24"/>
      <c r="H138" s="20" t="str">
        <f>VLOOKUP(D138,'[1]Kết quả'!B$2:H$6093,7,FALSE)</f>
        <v>Khoa Marketing</v>
      </c>
      <c r="I138" s="25" t="s">
        <v>71</v>
      </c>
    </row>
    <row r="139" spans="1:9" s="25" customFormat="1" ht="26.25" hidden="1" customHeight="1" x14ac:dyDescent="0.25">
      <c r="A139" s="15">
        <f>IF(B139&lt;&gt;" ",SUBTOTAL(103,B$10:$B139))</f>
        <v>1</v>
      </c>
      <c r="B139" s="21" t="s">
        <v>378</v>
      </c>
      <c r="C139" s="22" t="s">
        <v>379</v>
      </c>
      <c r="D139" s="23" t="s">
        <v>380</v>
      </c>
      <c r="E139" s="23" t="s">
        <v>371</v>
      </c>
      <c r="F139" s="19" t="s">
        <v>18</v>
      </c>
      <c r="G139" s="24"/>
      <c r="H139" s="20" t="str">
        <f>VLOOKUP(D139,'[1]Kết quả'!B$2:H$6093,7,FALSE)</f>
        <v>Khoa Marketing</v>
      </c>
      <c r="I139" s="25" t="s">
        <v>71</v>
      </c>
    </row>
    <row r="140" spans="1:9" s="25" customFormat="1" ht="21" hidden="1" customHeight="1" x14ac:dyDescent="0.25">
      <c r="A140" s="15">
        <f>IF(B140&lt;&gt;" ",SUBTOTAL(103,B$10:$B140))</f>
        <v>1</v>
      </c>
      <c r="B140" s="26" t="s">
        <v>381</v>
      </c>
      <c r="C140" s="27" t="s">
        <v>84</v>
      </c>
      <c r="D140" s="24" t="s">
        <v>382</v>
      </c>
      <c r="E140" s="24" t="s">
        <v>383</v>
      </c>
      <c r="F140" s="19" t="s">
        <v>18</v>
      </c>
      <c r="G140" s="24"/>
      <c r="H140" s="20" t="str">
        <f>VLOOKUP(D140,'[1]Kết quả'!B$2:H$6093,7,FALSE)</f>
        <v>Viện Kế toán - Kiểm toán</v>
      </c>
      <c r="I140" s="25" t="s">
        <v>52</v>
      </c>
    </row>
    <row r="141" spans="1:9" s="25" customFormat="1" ht="21" hidden="1" customHeight="1" x14ac:dyDescent="0.25">
      <c r="A141" s="15">
        <f>IF(B141&lt;&gt;" ",SUBTOTAL(103,B$10:$B141))</f>
        <v>1</v>
      </c>
      <c r="B141" s="26" t="s">
        <v>384</v>
      </c>
      <c r="C141" s="27" t="s">
        <v>264</v>
      </c>
      <c r="D141" s="24" t="s">
        <v>385</v>
      </c>
      <c r="E141" s="24" t="s">
        <v>383</v>
      </c>
      <c r="F141" s="19" t="s">
        <v>18</v>
      </c>
      <c r="G141" s="24"/>
      <c r="H141" s="20" t="str">
        <f>VLOOKUP(D141,'[1]Kết quả'!B$2:H$6093,7,FALSE)</f>
        <v>Viện Kế toán - Kiểm toán</v>
      </c>
      <c r="I141" s="25" t="s">
        <v>52</v>
      </c>
    </row>
    <row r="142" spans="1:9" s="25" customFormat="1" ht="21" hidden="1" customHeight="1" x14ac:dyDescent="0.25">
      <c r="A142" s="15">
        <f>IF(B142&lt;&gt;" ",SUBTOTAL(103,B$10:$B142))</f>
        <v>1</v>
      </c>
      <c r="B142" s="26" t="s">
        <v>386</v>
      </c>
      <c r="C142" s="27" t="s">
        <v>280</v>
      </c>
      <c r="D142" s="24" t="s">
        <v>387</v>
      </c>
      <c r="E142" s="24" t="s">
        <v>383</v>
      </c>
      <c r="F142" s="19" t="s">
        <v>18</v>
      </c>
      <c r="G142" s="24"/>
      <c r="H142" s="20" t="str">
        <f>VLOOKUP(D142,'[1]Kết quả'!B$2:H$6093,7,FALSE)</f>
        <v>Viện Kế toán - Kiểm toán</v>
      </c>
      <c r="I142" s="25" t="s">
        <v>52</v>
      </c>
    </row>
    <row r="143" spans="1:9" s="25" customFormat="1" ht="21" hidden="1" customHeight="1" x14ac:dyDescent="0.25">
      <c r="A143" s="15">
        <f>IF(B143&lt;&gt;" ",SUBTOTAL(103,B$10:$B143))</f>
        <v>1</v>
      </c>
      <c r="B143" s="21" t="s">
        <v>388</v>
      </c>
      <c r="C143" s="22" t="s">
        <v>389</v>
      </c>
      <c r="D143" s="23" t="s">
        <v>390</v>
      </c>
      <c r="E143" s="23" t="s">
        <v>383</v>
      </c>
      <c r="F143" s="19" t="s">
        <v>18</v>
      </c>
      <c r="G143" s="24"/>
      <c r="H143" s="20" t="str">
        <f>VLOOKUP(D143,'[1]Kết quả'!B$2:H$6093,7,FALSE)</f>
        <v>Viện Kế toán - Kiểm toán</v>
      </c>
      <c r="I143" s="25" t="s">
        <v>52</v>
      </c>
    </row>
    <row r="144" spans="1:9" s="25" customFormat="1" ht="21" hidden="1" customHeight="1" x14ac:dyDescent="0.25">
      <c r="A144" s="15">
        <f>IF(B144&lt;&gt;" ",SUBTOTAL(103,B$10:$B144))</f>
        <v>1</v>
      </c>
      <c r="B144" s="21" t="s">
        <v>391</v>
      </c>
      <c r="C144" s="22" t="s">
        <v>49</v>
      </c>
      <c r="D144" s="23" t="s">
        <v>392</v>
      </c>
      <c r="E144" s="23" t="s">
        <v>393</v>
      </c>
      <c r="F144" s="19" t="s">
        <v>18</v>
      </c>
      <c r="G144" s="24"/>
      <c r="H144" s="20" t="str">
        <f>VLOOKUP(D144,'[1]Kết quả'!B$2:H$6093,7,FALSE)</f>
        <v>Viện Kế toán - Kiểm toán</v>
      </c>
      <c r="I144" s="25" t="s">
        <v>52</v>
      </c>
    </row>
    <row r="145" spans="1:9" s="25" customFormat="1" ht="21" hidden="1" customHeight="1" x14ac:dyDescent="0.25">
      <c r="A145" s="15">
        <f>IF(B145&lt;&gt;" ",SUBTOTAL(103,B$10:$B145))</f>
        <v>1</v>
      </c>
      <c r="B145" s="21" t="s">
        <v>123</v>
      </c>
      <c r="C145" s="22" t="s">
        <v>394</v>
      </c>
      <c r="D145" s="23" t="s">
        <v>395</v>
      </c>
      <c r="E145" s="23" t="s">
        <v>393</v>
      </c>
      <c r="F145" s="19" t="s">
        <v>18</v>
      </c>
      <c r="G145" s="24"/>
      <c r="H145" s="20" t="str">
        <f>VLOOKUP(D145,'[1]Kết quả'!B$2:H$6093,7,FALSE)</f>
        <v>Viện Kế toán - Kiểm toán</v>
      </c>
      <c r="I145" s="25" t="s">
        <v>52</v>
      </c>
    </row>
    <row r="146" spans="1:9" s="25" customFormat="1" ht="21" hidden="1" customHeight="1" x14ac:dyDescent="0.25">
      <c r="A146" s="15">
        <f>IF(B146&lt;&gt;" ",SUBTOTAL(103,B$10:$B146))</f>
        <v>1</v>
      </c>
      <c r="B146" s="21" t="s">
        <v>396</v>
      </c>
      <c r="C146" s="22" t="s">
        <v>210</v>
      </c>
      <c r="D146" s="23" t="s">
        <v>397</v>
      </c>
      <c r="E146" s="23" t="s">
        <v>393</v>
      </c>
      <c r="F146" s="19" t="s">
        <v>18</v>
      </c>
      <c r="G146" s="24"/>
      <c r="H146" s="20" t="str">
        <f>VLOOKUP(D146,'[1]Kết quả'!B$2:H$6093,7,FALSE)</f>
        <v>Viện Kế toán - Kiểm toán</v>
      </c>
      <c r="I146" s="25" t="s">
        <v>52</v>
      </c>
    </row>
    <row r="147" spans="1:9" s="25" customFormat="1" ht="21" hidden="1" customHeight="1" x14ac:dyDescent="0.25">
      <c r="A147" s="15">
        <f>IF(B147&lt;&gt;" ",SUBTOTAL(103,B$10:$B147))</f>
        <v>1</v>
      </c>
      <c r="B147" s="21" t="s">
        <v>398</v>
      </c>
      <c r="C147" s="22" t="s">
        <v>264</v>
      </c>
      <c r="D147" s="23" t="s">
        <v>399</v>
      </c>
      <c r="E147" s="23" t="s">
        <v>393</v>
      </c>
      <c r="F147" s="19" t="s">
        <v>18</v>
      </c>
      <c r="G147" s="24"/>
      <c r="H147" s="20" t="str">
        <f>VLOOKUP(D147,'[1]Kết quả'!B$2:H$6093,7,FALSE)</f>
        <v>Viện Kế toán - Kiểm toán</v>
      </c>
      <c r="I147" s="25" t="s">
        <v>52</v>
      </c>
    </row>
    <row r="148" spans="1:9" s="25" customFormat="1" ht="21" hidden="1" customHeight="1" x14ac:dyDescent="0.25">
      <c r="A148" s="15">
        <f>IF(B148&lt;&gt;" ",SUBTOTAL(103,B$10:$B148))</f>
        <v>1</v>
      </c>
      <c r="B148" s="21" t="s">
        <v>400</v>
      </c>
      <c r="C148" s="22" t="s">
        <v>280</v>
      </c>
      <c r="D148" s="23" t="s">
        <v>401</v>
      </c>
      <c r="E148" s="23" t="s">
        <v>393</v>
      </c>
      <c r="F148" s="19" t="s">
        <v>18</v>
      </c>
      <c r="G148" s="24"/>
      <c r="H148" s="20" t="str">
        <f>VLOOKUP(D148,'[1]Kết quả'!B$2:H$6093,7,FALSE)</f>
        <v>Viện Kế toán - Kiểm toán</v>
      </c>
      <c r="I148" s="25" t="s">
        <v>52</v>
      </c>
    </row>
    <row r="149" spans="1:9" s="25" customFormat="1" ht="21" hidden="1" customHeight="1" x14ac:dyDescent="0.25">
      <c r="A149" s="15">
        <f>IF(B149&lt;&gt;" ",SUBTOTAL(103,B$10:$B149))</f>
        <v>1</v>
      </c>
      <c r="B149" s="21" t="s">
        <v>402</v>
      </c>
      <c r="C149" s="22" t="s">
        <v>140</v>
      </c>
      <c r="D149" s="23" t="s">
        <v>403</v>
      </c>
      <c r="E149" s="23" t="s">
        <v>393</v>
      </c>
      <c r="F149" s="19" t="s">
        <v>18</v>
      </c>
      <c r="G149" s="24"/>
      <c r="H149" s="20" t="str">
        <f>VLOOKUP(D149,'[1]Kết quả'!B$2:H$6093,7,FALSE)</f>
        <v>Viện Kế toán - Kiểm toán</v>
      </c>
      <c r="I149" s="25" t="s">
        <v>52</v>
      </c>
    </row>
    <row r="150" spans="1:9" s="25" customFormat="1" ht="21" hidden="1" customHeight="1" x14ac:dyDescent="0.25">
      <c r="A150" s="15">
        <f>IF(B150&lt;&gt;" ",SUBTOTAL(103,B$10:$B150))</f>
        <v>1</v>
      </c>
      <c r="B150" s="26" t="s">
        <v>404</v>
      </c>
      <c r="C150" s="27" t="s">
        <v>146</v>
      </c>
      <c r="D150" s="24" t="s">
        <v>405</v>
      </c>
      <c r="E150" s="24" t="s">
        <v>393</v>
      </c>
      <c r="F150" s="19" t="s">
        <v>18</v>
      </c>
      <c r="G150" s="24"/>
      <c r="H150" s="20" t="str">
        <f>VLOOKUP(D150,'[1]Kết quả'!B$2:H$6093,7,FALSE)</f>
        <v>Viện Kế toán - Kiểm toán</v>
      </c>
      <c r="I150" s="25" t="s">
        <v>52</v>
      </c>
    </row>
    <row r="151" spans="1:9" s="25" customFormat="1" ht="21" hidden="1" customHeight="1" x14ac:dyDescent="0.25">
      <c r="A151" s="15">
        <f>IF(B151&lt;&gt;" ",SUBTOTAL(103,B$10:$B151))</f>
        <v>1</v>
      </c>
      <c r="B151" s="26" t="s">
        <v>406</v>
      </c>
      <c r="C151" s="27" t="s">
        <v>259</v>
      </c>
      <c r="D151" s="24" t="s">
        <v>407</v>
      </c>
      <c r="E151" s="24" t="s">
        <v>393</v>
      </c>
      <c r="F151" s="19" t="s">
        <v>18</v>
      </c>
      <c r="G151" s="24"/>
      <c r="H151" s="20" t="str">
        <f>VLOOKUP(D151,'[1]Kết quả'!B$2:H$6093,7,FALSE)</f>
        <v>Viện Kế toán - Kiểm toán</v>
      </c>
      <c r="I151" s="25" t="s">
        <v>52</v>
      </c>
    </row>
    <row r="152" spans="1:9" s="25" customFormat="1" ht="21" hidden="1" customHeight="1" x14ac:dyDescent="0.25">
      <c r="A152" s="15">
        <f>IF(B152&lt;&gt;" ",SUBTOTAL(103,B$10:$B152))</f>
        <v>1</v>
      </c>
      <c r="B152" s="26" t="s">
        <v>408</v>
      </c>
      <c r="C152" s="27" t="s">
        <v>217</v>
      </c>
      <c r="D152" s="24" t="s">
        <v>409</v>
      </c>
      <c r="E152" s="24" t="s">
        <v>393</v>
      </c>
      <c r="F152" s="19" t="s">
        <v>18</v>
      </c>
      <c r="G152" s="24"/>
      <c r="H152" s="20" t="str">
        <f>VLOOKUP(D152,'[1]Kết quả'!B$2:H$6093,7,FALSE)</f>
        <v>Viện Kế toán - Kiểm toán</v>
      </c>
      <c r="I152" s="25" t="s">
        <v>52</v>
      </c>
    </row>
    <row r="153" spans="1:9" s="25" customFormat="1" ht="21" hidden="1" customHeight="1" x14ac:dyDescent="0.25">
      <c r="A153" s="15">
        <f>IF(B153&lt;&gt;" ",SUBTOTAL(103,B$10:$B153))</f>
        <v>1</v>
      </c>
      <c r="B153" s="26" t="s">
        <v>234</v>
      </c>
      <c r="C153" s="27" t="s">
        <v>49</v>
      </c>
      <c r="D153" s="24" t="s">
        <v>410</v>
      </c>
      <c r="E153" s="24" t="s">
        <v>393</v>
      </c>
      <c r="F153" s="19" t="s">
        <v>18</v>
      </c>
      <c r="G153" s="24"/>
      <c r="H153" s="20" t="str">
        <f>VLOOKUP(D153,'[1]Kết quả'!B$2:H$6093,7,FALSE)</f>
        <v>Viện Kế toán - Kiểm toán</v>
      </c>
      <c r="I153" s="25" t="s">
        <v>52</v>
      </c>
    </row>
    <row r="154" spans="1:9" s="25" customFormat="1" ht="21" hidden="1" customHeight="1" x14ac:dyDescent="0.25">
      <c r="A154" s="15">
        <f>IF(B154&lt;&gt;" ",SUBTOTAL(103,B$10:$B154))</f>
        <v>1</v>
      </c>
      <c r="B154" s="26" t="s">
        <v>411</v>
      </c>
      <c r="C154" s="27" t="s">
        <v>412</v>
      </c>
      <c r="D154" s="24" t="s">
        <v>413</v>
      </c>
      <c r="E154" s="24" t="s">
        <v>393</v>
      </c>
      <c r="F154" s="19" t="s">
        <v>18</v>
      </c>
      <c r="G154" s="24"/>
      <c r="H154" s="20" t="str">
        <f>VLOOKUP(D154,'[1]Kết quả'!B$2:H$6093,7,FALSE)</f>
        <v>Viện Kế toán - Kiểm toán</v>
      </c>
      <c r="I154" s="25" t="s">
        <v>52</v>
      </c>
    </row>
    <row r="155" spans="1:9" s="25" customFormat="1" ht="21" hidden="1" customHeight="1" x14ac:dyDescent="0.25">
      <c r="A155" s="15">
        <f>IF(B155&lt;&gt;" ",SUBTOTAL(103,B$10:$B155))</f>
        <v>1</v>
      </c>
      <c r="B155" s="26" t="s">
        <v>414</v>
      </c>
      <c r="C155" s="27" t="s">
        <v>415</v>
      </c>
      <c r="D155" s="24" t="s">
        <v>416</v>
      </c>
      <c r="E155" s="24" t="s">
        <v>417</v>
      </c>
      <c r="F155" s="19" t="s">
        <v>18</v>
      </c>
      <c r="G155" s="24"/>
      <c r="H155" s="20" t="str">
        <f>VLOOKUP(D155,'[1]Kết quả'!B$2:H$6093,7,FALSE)</f>
        <v>Viện Kế toán - Kiểm toán</v>
      </c>
      <c r="I155" s="25" t="s">
        <v>52</v>
      </c>
    </row>
    <row r="156" spans="1:9" s="25" customFormat="1" ht="21" hidden="1" customHeight="1" x14ac:dyDescent="0.25">
      <c r="A156" s="15">
        <f>IF(B156&lt;&gt;" ",SUBTOTAL(103,B$10:$B156))</f>
        <v>1</v>
      </c>
      <c r="B156" s="26" t="s">
        <v>418</v>
      </c>
      <c r="C156" s="27" t="s">
        <v>190</v>
      </c>
      <c r="D156" s="24" t="s">
        <v>419</v>
      </c>
      <c r="E156" s="24" t="s">
        <v>417</v>
      </c>
      <c r="F156" s="19" t="s">
        <v>18</v>
      </c>
      <c r="G156" s="24"/>
      <c r="H156" s="20" t="str">
        <f>VLOOKUP(D156,'[1]Kết quả'!B$2:H$6093,7,FALSE)</f>
        <v>Viện Kế toán - Kiểm toán</v>
      </c>
      <c r="I156" s="25" t="s">
        <v>52</v>
      </c>
    </row>
    <row r="157" spans="1:9" s="25" customFormat="1" ht="21" hidden="1" customHeight="1" x14ac:dyDescent="0.25">
      <c r="A157" s="15">
        <f>IF(B157&lt;&gt;" ",SUBTOTAL(103,B$10:$B157))</f>
        <v>1</v>
      </c>
      <c r="B157" s="26" t="s">
        <v>420</v>
      </c>
      <c r="C157" s="27" t="s">
        <v>421</v>
      </c>
      <c r="D157" s="24" t="s">
        <v>422</v>
      </c>
      <c r="E157" s="24" t="s">
        <v>417</v>
      </c>
      <c r="F157" s="19" t="s">
        <v>18</v>
      </c>
      <c r="G157" s="24"/>
      <c r="H157" s="20" t="str">
        <f>VLOOKUP(D157,'[1]Kết quả'!B$2:H$6093,7,FALSE)</f>
        <v>Viện Kế toán - Kiểm toán</v>
      </c>
      <c r="I157" s="25" t="s">
        <v>52</v>
      </c>
    </row>
    <row r="158" spans="1:9" s="25" customFormat="1" ht="21" hidden="1" customHeight="1" x14ac:dyDescent="0.25">
      <c r="A158" s="15">
        <f>IF(B158&lt;&gt;" ",SUBTOTAL(103,B$10:$B158))</f>
        <v>1</v>
      </c>
      <c r="B158" s="21" t="s">
        <v>423</v>
      </c>
      <c r="C158" s="22" t="s">
        <v>210</v>
      </c>
      <c r="D158" s="23" t="s">
        <v>424</v>
      </c>
      <c r="E158" s="23" t="s">
        <v>417</v>
      </c>
      <c r="F158" s="19" t="s">
        <v>18</v>
      </c>
      <c r="G158" s="24"/>
      <c r="H158" s="20" t="str">
        <f>VLOOKUP(D158,'[1]Kết quả'!B$2:H$6093,7,FALSE)</f>
        <v>Viện Kế toán - Kiểm toán</v>
      </c>
      <c r="I158" s="25" t="s">
        <v>52</v>
      </c>
    </row>
    <row r="159" spans="1:9" s="25" customFormat="1" ht="21" hidden="1" customHeight="1" x14ac:dyDescent="0.25">
      <c r="A159" s="15">
        <f>IF(B159&lt;&gt;" ",SUBTOTAL(103,B$10:$B159))</f>
        <v>1</v>
      </c>
      <c r="B159" s="26" t="s">
        <v>425</v>
      </c>
      <c r="C159" s="27" t="s">
        <v>193</v>
      </c>
      <c r="D159" s="24" t="s">
        <v>426</v>
      </c>
      <c r="E159" s="24" t="s">
        <v>427</v>
      </c>
      <c r="F159" s="19" t="s">
        <v>18</v>
      </c>
      <c r="G159" s="28"/>
      <c r="H159" s="20" t="str">
        <f>VLOOKUP(D159,'[1]Kết quả'!B$2:H$6093,7,FALSE)</f>
        <v>Viện Kế toán - Kiểm toán</v>
      </c>
      <c r="I159" s="25" t="s">
        <v>52</v>
      </c>
    </row>
    <row r="160" spans="1:9" s="25" customFormat="1" ht="21" hidden="1" customHeight="1" x14ac:dyDescent="0.25">
      <c r="A160" s="15">
        <f>IF(B160&lt;&gt;" ",SUBTOTAL(103,B$10:$B160))</f>
        <v>1</v>
      </c>
      <c r="B160" s="26" t="s">
        <v>428</v>
      </c>
      <c r="C160" s="27" t="s">
        <v>162</v>
      </c>
      <c r="D160" s="24" t="s">
        <v>429</v>
      </c>
      <c r="E160" s="24" t="s">
        <v>427</v>
      </c>
      <c r="F160" s="19" t="s">
        <v>18</v>
      </c>
      <c r="G160" s="24"/>
      <c r="H160" s="20" t="str">
        <f>VLOOKUP(D160,'[1]Kết quả'!B$2:H$6093,7,FALSE)</f>
        <v>Viện Kế toán - Kiểm toán</v>
      </c>
      <c r="I160" s="25" t="s">
        <v>52</v>
      </c>
    </row>
    <row r="161" spans="1:9" s="25" customFormat="1" ht="21" hidden="1" customHeight="1" x14ac:dyDescent="0.25">
      <c r="A161" s="15">
        <f>IF(B161&lt;&gt;" ",SUBTOTAL(103,B$10:$B161))</f>
        <v>1</v>
      </c>
      <c r="B161" s="26" t="s">
        <v>430</v>
      </c>
      <c r="C161" s="27" t="s">
        <v>239</v>
      </c>
      <c r="D161" s="24" t="s">
        <v>431</v>
      </c>
      <c r="E161" s="24" t="s">
        <v>432</v>
      </c>
      <c r="F161" s="19" t="s">
        <v>18</v>
      </c>
      <c r="G161" s="24"/>
      <c r="H161" s="20" t="str">
        <f>VLOOKUP(D161,'[1]Kết quả'!B$2:H$6093,7,FALSE)</f>
        <v>Viện Kế toán - Kiểm toán</v>
      </c>
      <c r="I161" s="25" t="s">
        <v>52</v>
      </c>
    </row>
    <row r="162" spans="1:9" s="25" customFormat="1" ht="21" hidden="1" customHeight="1" x14ac:dyDescent="0.25">
      <c r="A162" s="15">
        <f>IF(B162&lt;&gt;" ",SUBTOTAL(103,B$10:$B162))</f>
        <v>1</v>
      </c>
      <c r="B162" s="26" t="s">
        <v>433</v>
      </c>
      <c r="C162" s="27" t="s">
        <v>210</v>
      </c>
      <c r="D162" s="24" t="s">
        <v>434</v>
      </c>
      <c r="E162" s="24" t="s">
        <v>432</v>
      </c>
      <c r="F162" s="19" t="s">
        <v>18</v>
      </c>
      <c r="G162" s="24"/>
      <c r="H162" s="20" t="str">
        <f>VLOOKUP(D162,'[1]Kết quả'!B$2:H$6093,7,FALSE)</f>
        <v>Viện Kế toán - Kiểm toán</v>
      </c>
      <c r="I162" s="25" t="s">
        <v>52</v>
      </c>
    </row>
    <row r="163" spans="1:9" s="25" customFormat="1" ht="21" hidden="1" customHeight="1" x14ac:dyDescent="0.25">
      <c r="A163" s="15">
        <f>IF(B163&lt;&gt;" ",SUBTOTAL(103,B$10:$B163))</f>
        <v>1</v>
      </c>
      <c r="B163" s="21" t="s">
        <v>435</v>
      </c>
      <c r="C163" s="22" t="s">
        <v>436</v>
      </c>
      <c r="D163" s="23" t="s">
        <v>437</v>
      </c>
      <c r="E163" s="23" t="s">
        <v>432</v>
      </c>
      <c r="F163" s="19" t="s">
        <v>18</v>
      </c>
      <c r="G163" s="24"/>
      <c r="H163" s="20" t="str">
        <f>VLOOKUP(D163,'[1]Kết quả'!B$2:H$6093,7,FALSE)</f>
        <v>Viện Kế toán - Kiểm toán</v>
      </c>
      <c r="I163" s="25" t="s">
        <v>52</v>
      </c>
    </row>
    <row r="164" spans="1:9" s="25" customFormat="1" ht="21" hidden="1" customHeight="1" x14ac:dyDescent="0.25">
      <c r="A164" s="15">
        <f>IF(B164&lt;&gt;" ",SUBTOTAL(103,B$10:$B164))</f>
        <v>1</v>
      </c>
      <c r="B164" s="26" t="s">
        <v>438</v>
      </c>
      <c r="C164" s="27" t="s">
        <v>49</v>
      </c>
      <c r="D164" s="24" t="s">
        <v>439</v>
      </c>
      <c r="E164" s="24" t="s">
        <v>440</v>
      </c>
      <c r="F164" s="19" t="s">
        <v>18</v>
      </c>
      <c r="G164" s="24"/>
      <c r="H164" s="20" t="str">
        <f>VLOOKUP(D164,'[1]Kết quả'!B$2:H$6093,7,FALSE)</f>
        <v>Viện Kế toán - Kiểm toán</v>
      </c>
      <c r="I164" s="25" t="s">
        <v>52</v>
      </c>
    </row>
    <row r="165" spans="1:9" s="25" customFormat="1" ht="21" hidden="1" customHeight="1" x14ac:dyDescent="0.25">
      <c r="A165" s="15">
        <f>IF(B165&lt;&gt;" ",SUBTOTAL(103,B$10:$B165))</f>
        <v>1</v>
      </c>
      <c r="B165" s="26" t="s">
        <v>441</v>
      </c>
      <c r="C165" s="27" t="s">
        <v>207</v>
      </c>
      <c r="D165" s="24" t="s">
        <v>442</v>
      </c>
      <c r="E165" s="24" t="s">
        <v>440</v>
      </c>
      <c r="F165" s="19" t="s">
        <v>18</v>
      </c>
      <c r="G165" s="24"/>
      <c r="H165" s="20" t="str">
        <f>VLOOKUP(D165,'[1]Kết quả'!B$2:H$6093,7,FALSE)</f>
        <v>Viện Kế toán - Kiểm toán</v>
      </c>
      <c r="I165" s="25" t="s">
        <v>52</v>
      </c>
    </row>
    <row r="166" spans="1:9" s="25" customFormat="1" ht="21" hidden="1" customHeight="1" x14ac:dyDescent="0.25">
      <c r="A166" s="15">
        <f>IF(B166&lt;&gt;" ",SUBTOTAL(103,B$10:$B166))</f>
        <v>1</v>
      </c>
      <c r="B166" s="26" t="s">
        <v>202</v>
      </c>
      <c r="C166" s="27" t="s">
        <v>58</v>
      </c>
      <c r="D166" s="24" t="s">
        <v>443</v>
      </c>
      <c r="E166" s="24" t="s">
        <v>444</v>
      </c>
      <c r="F166" s="19" t="s">
        <v>18</v>
      </c>
      <c r="G166" s="24"/>
      <c r="H166" s="20" t="str">
        <f>VLOOKUP(D166,'[1]Kết quả'!B$2:H$6093,7,FALSE)</f>
        <v>Viện Kế toán - Kiểm toán</v>
      </c>
      <c r="I166" s="25" t="s">
        <v>52</v>
      </c>
    </row>
    <row r="167" spans="1:9" s="25" customFormat="1" ht="21" hidden="1" customHeight="1" x14ac:dyDescent="0.25">
      <c r="A167" s="15">
        <f>IF(B167&lt;&gt;" ",SUBTOTAL(103,B$10:$B167))</f>
        <v>1</v>
      </c>
      <c r="B167" s="26" t="s">
        <v>445</v>
      </c>
      <c r="C167" s="27" t="s">
        <v>446</v>
      </c>
      <c r="D167" s="24" t="s">
        <v>447</v>
      </c>
      <c r="E167" s="24" t="s">
        <v>444</v>
      </c>
      <c r="F167" s="19" t="s">
        <v>18</v>
      </c>
      <c r="G167" s="24"/>
      <c r="H167" s="20" t="str">
        <f>VLOOKUP(D167,'[1]Kết quả'!B$2:H$6093,7,FALSE)</f>
        <v>Viện Kế toán - Kiểm toán</v>
      </c>
      <c r="I167" s="25" t="s">
        <v>52</v>
      </c>
    </row>
    <row r="168" spans="1:9" s="25" customFormat="1" ht="21" hidden="1" customHeight="1" x14ac:dyDescent="0.25">
      <c r="A168" s="15">
        <f>IF(B168&lt;&gt;" ",SUBTOTAL(103,B$10:$B168))</f>
        <v>1</v>
      </c>
      <c r="B168" s="26" t="s">
        <v>108</v>
      </c>
      <c r="C168" s="27" t="s">
        <v>49</v>
      </c>
      <c r="D168" s="24" t="s">
        <v>448</v>
      </c>
      <c r="E168" s="24" t="s">
        <v>449</v>
      </c>
      <c r="F168" s="19" t="s">
        <v>18</v>
      </c>
      <c r="G168" s="24"/>
      <c r="H168" s="20" t="str">
        <f>VLOOKUP(D168,'[1]Kết quả'!B$2:H$6093,7,FALSE)</f>
        <v>Viện Kế toán - Kiểm toán</v>
      </c>
      <c r="I168" s="25" t="s">
        <v>52</v>
      </c>
    </row>
    <row r="169" spans="1:9" s="25" customFormat="1" ht="21" hidden="1" customHeight="1" x14ac:dyDescent="0.25">
      <c r="A169" s="15">
        <f>IF(B169&lt;&gt;" ",SUBTOTAL(103,B$10:$B169))</f>
        <v>1</v>
      </c>
      <c r="B169" s="21" t="s">
        <v>450</v>
      </c>
      <c r="C169" s="22" t="s">
        <v>451</v>
      </c>
      <c r="D169" s="23" t="s">
        <v>452</v>
      </c>
      <c r="E169" s="23" t="s">
        <v>449</v>
      </c>
      <c r="F169" s="19" t="s">
        <v>18</v>
      </c>
      <c r="G169" s="24"/>
      <c r="H169" s="20" t="str">
        <f>VLOOKUP(D169,'[1]Kết quả'!B$2:H$6093,7,FALSE)</f>
        <v>Viện Kế toán - Kiểm toán</v>
      </c>
      <c r="I169" s="25" t="s">
        <v>52</v>
      </c>
    </row>
    <row r="170" spans="1:9" s="25" customFormat="1" ht="21" hidden="1" customHeight="1" x14ac:dyDescent="0.25">
      <c r="A170" s="15">
        <f>IF(B170&lt;&gt;" ",SUBTOTAL(103,B$10:$B170))</f>
        <v>1</v>
      </c>
      <c r="B170" s="26" t="s">
        <v>99</v>
      </c>
      <c r="C170" s="27" t="s">
        <v>453</v>
      </c>
      <c r="D170" s="24" t="s">
        <v>454</v>
      </c>
      <c r="E170" s="24" t="s">
        <v>455</v>
      </c>
      <c r="F170" s="19" t="s">
        <v>18</v>
      </c>
      <c r="G170" s="24"/>
      <c r="H170" s="20" t="str">
        <f>VLOOKUP(D170,'[1]Kết quả'!B$2:H$6093,7,FALSE)</f>
        <v>Viện Kế toán - Kiểm toán</v>
      </c>
      <c r="I170" s="25" t="s">
        <v>52</v>
      </c>
    </row>
    <row r="171" spans="1:9" s="25" customFormat="1" ht="21" hidden="1" customHeight="1" x14ac:dyDescent="0.25">
      <c r="A171" s="15">
        <f>IF(B171&lt;&gt;" ",SUBTOTAL(103,B$10:$B171))</f>
        <v>1</v>
      </c>
      <c r="B171" s="26" t="s">
        <v>456</v>
      </c>
      <c r="C171" s="27" t="s">
        <v>457</v>
      </c>
      <c r="D171" s="24" t="s">
        <v>458</v>
      </c>
      <c r="E171" s="24" t="s">
        <v>455</v>
      </c>
      <c r="F171" s="19" t="s">
        <v>18</v>
      </c>
      <c r="G171" s="24"/>
      <c r="H171" s="20" t="str">
        <f>VLOOKUP(D171,'[1]Kết quả'!B$2:H$6093,7,FALSE)</f>
        <v>Viện Kế toán - Kiểm toán</v>
      </c>
      <c r="I171" s="25" t="s">
        <v>52</v>
      </c>
    </row>
    <row r="172" spans="1:9" s="25" customFormat="1" ht="24" customHeight="1" x14ac:dyDescent="0.25">
      <c r="A172" s="15">
        <f>IF(B172&lt;&gt;" ",SUBTOTAL(103,B$10:$B172))</f>
        <v>2</v>
      </c>
      <c r="B172" s="26" t="s">
        <v>460</v>
      </c>
      <c r="C172" s="27" t="s">
        <v>389</v>
      </c>
      <c r="D172" s="24" t="s">
        <v>461</v>
      </c>
      <c r="E172" s="24" t="s">
        <v>459</v>
      </c>
      <c r="F172" s="19" t="s">
        <v>18</v>
      </c>
      <c r="G172" s="24"/>
      <c r="H172" s="20" t="str">
        <f>VLOOKUP(D172,'[1]Kết quả'!B$2:H$6093,7,FALSE)</f>
        <v>Khoa Kinh tế &amp; Kinh doanh Quốc tế</v>
      </c>
      <c r="I172" s="25" t="s">
        <v>56</v>
      </c>
    </row>
    <row r="173" spans="1:9" s="25" customFormat="1" ht="24" customHeight="1" x14ac:dyDescent="0.25">
      <c r="A173" s="15">
        <f>IF(B173&lt;&gt;" ",SUBTOTAL(103,B$10:$B173))</f>
        <v>3</v>
      </c>
      <c r="B173" s="26" t="s">
        <v>462</v>
      </c>
      <c r="C173" s="27" t="s">
        <v>463</v>
      </c>
      <c r="D173" s="24" t="s">
        <v>464</v>
      </c>
      <c r="E173" s="24" t="s">
        <v>459</v>
      </c>
      <c r="F173" s="19" t="s">
        <v>18</v>
      </c>
      <c r="G173" s="24"/>
      <c r="H173" s="20" t="str">
        <f>VLOOKUP(D173,'[1]Kết quả'!B$2:H$6093,7,FALSE)</f>
        <v>Khoa Kinh tế &amp; Kinh doanh Quốc tế</v>
      </c>
      <c r="I173" s="25" t="s">
        <v>56</v>
      </c>
    </row>
    <row r="174" spans="1:9" s="25" customFormat="1" ht="24" customHeight="1" x14ac:dyDescent="0.25">
      <c r="A174" s="15">
        <f>IF(B174&lt;&gt;" ",SUBTOTAL(103,B$10:$B174))</f>
        <v>4</v>
      </c>
      <c r="B174" s="26" t="s">
        <v>465</v>
      </c>
      <c r="C174" s="27" t="s">
        <v>49</v>
      </c>
      <c r="D174" s="24" t="s">
        <v>466</v>
      </c>
      <c r="E174" s="24" t="s">
        <v>459</v>
      </c>
      <c r="F174" s="19" t="s">
        <v>18</v>
      </c>
      <c r="G174" s="24"/>
      <c r="H174" s="20" t="str">
        <f>VLOOKUP(D174,'[1]Kết quả'!B$2:H$6093,7,FALSE)</f>
        <v>Khoa Kinh tế &amp; Kinh doanh Quốc tế</v>
      </c>
      <c r="I174" s="25" t="s">
        <v>56</v>
      </c>
    </row>
    <row r="175" spans="1:9" s="25" customFormat="1" ht="24" customHeight="1" x14ac:dyDescent="0.25">
      <c r="A175" s="15">
        <f>IF(B175&lt;&gt;" ",SUBTOTAL(103,B$10:$B175))</f>
        <v>5</v>
      </c>
      <c r="B175" s="26" t="s">
        <v>467</v>
      </c>
      <c r="C175" s="27" t="s">
        <v>246</v>
      </c>
      <c r="D175" s="24" t="s">
        <v>468</v>
      </c>
      <c r="E175" s="24" t="s">
        <v>469</v>
      </c>
      <c r="F175" s="19" t="s">
        <v>18</v>
      </c>
      <c r="G175" s="24"/>
      <c r="H175" s="20" t="str">
        <f>VLOOKUP(D175,'[1]Kết quả'!B$2:H$6093,7,FALSE)</f>
        <v>Khoa Kinh tế &amp; Kinh doanh Quốc tế</v>
      </c>
      <c r="I175" s="25" t="s">
        <v>56</v>
      </c>
    </row>
    <row r="176" spans="1:9" s="25" customFormat="1" ht="24" customHeight="1" x14ac:dyDescent="0.25">
      <c r="A176" s="15">
        <f>IF(B176&lt;&gt;" ",SUBTOTAL(103,B$10:$B176))</f>
        <v>6</v>
      </c>
      <c r="B176" s="26" t="s">
        <v>470</v>
      </c>
      <c r="C176" s="27" t="s">
        <v>210</v>
      </c>
      <c r="D176" s="24" t="s">
        <v>471</v>
      </c>
      <c r="E176" s="24" t="s">
        <v>469</v>
      </c>
      <c r="F176" s="19" t="s">
        <v>18</v>
      </c>
      <c r="G176" s="24"/>
      <c r="H176" s="20" t="str">
        <f>VLOOKUP(D176,'[1]Kết quả'!B$2:H$6093,7,FALSE)</f>
        <v>Khoa Kinh tế &amp; Kinh doanh Quốc tế</v>
      </c>
      <c r="I176" s="25" t="s">
        <v>56</v>
      </c>
    </row>
    <row r="177" spans="1:9" s="25" customFormat="1" ht="24" customHeight="1" x14ac:dyDescent="0.25">
      <c r="A177" s="15">
        <f>IF(B177&lt;&gt;" ",SUBTOTAL(103,B$10:$B177))</f>
        <v>7</v>
      </c>
      <c r="B177" s="26" t="s">
        <v>472</v>
      </c>
      <c r="C177" s="27" t="s">
        <v>49</v>
      </c>
      <c r="D177" s="24" t="s">
        <v>473</v>
      </c>
      <c r="E177" s="24" t="s">
        <v>474</v>
      </c>
      <c r="F177" s="19" t="s">
        <v>18</v>
      </c>
      <c r="G177" s="24"/>
      <c r="H177" s="20" t="str">
        <f>VLOOKUP(D177,'[1]Kết quả'!B$2:H$6093,7,FALSE)</f>
        <v>Khoa Kinh tế &amp; Kinh doanh Quốc tế</v>
      </c>
      <c r="I177" s="25" t="s">
        <v>56</v>
      </c>
    </row>
    <row r="178" spans="1:9" s="25" customFormat="1" ht="24" customHeight="1" x14ac:dyDescent="0.25">
      <c r="A178" s="15">
        <f>IF(B178&lt;&gt;" ",SUBTOTAL(103,B$10:$B178))</f>
        <v>8</v>
      </c>
      <c r="B178" s="26" t="s">
        <v>475</v>
      </c>
      <c r="C178" s="27" t="s">
        <v>476</v>
      </c>
      <c r="D178" s="24" t="s">
        <v>477</v>
      </c>
      <c r="E178" s="24" t="s">
        <v>474</v>
      </c>
      <c r="F178" s="19" t="s">
        <v>18</v>
      </c>
      <c r="G178" s="24"/>
      <c r="H178" s="20" t="str">
        <f>VLOOKUP(D178,'[1]Kết quả'!B$2:H$6093,7,FALSE)</f>
        <v>Khoa Kinh tế &amp; Kinh doanh Quốc tế</v>
      </c>
      <c r="I178" s="25" t="s">
        <v>56</v>
      </c>
    </row>
    <row r="179" spans="1:9" s="25" customFormat="1" ht="24" customHeight="1" x14ac:dyDescent="0.25">
      <c r="A179" s="15">
        <f>IF(B179&lt;&gt;" ",SUBTOTAL(103,B$10:$B179))</f>
        <v>9</v>
      </c>
      <c r="B179" s="26" t="s">
        <v>478</v>
      </c>
      <c r="C179" s="27" t="s">
        <v>49</v>
      </c>
      <c r="D179" s="24" t="s">
        <v>479</v>
      </c>
      <c r="E179" s="24" t="s">
        <v>474</v>
      </c>
      <c r="F179" s="19" t="s">
        <v>18</v>
      </c>
      <c r="G179" s="24"/>
      <c r="H179" s="20" t="str">
        <f>VLOOKUP(D179,'[1]Kết quả'!B$2:H$6093,7,FALSE)</f>
        <v>Khoa Kinh tế &amp; Kinh doanh Quốc tế</v>
      </c>
      <c r="I179" s="25" t="s">
        <v>56</v>
      </c>
    </row>
    <row r="180" spans="1:9" s="25" customFormat="1" ht="24" customHeight="1" x14ac:dyDescent="0.25">
      <c r="A180" s="15">
        <f>IF(B180&lt;&gt;" ",SUBTOTAL(103,B$10:$B180))</f>
        <v>10</v>
      </c>
      <c r="B180" s="26" t="s">
        <v>480</v>
      </c>
      <c r="C180" s="27" t="s">
        <v>207</v>
      </c>
      <c r="D180" s="24" t="s">
        <v>481</v>
      </c>
      <c r="E180" s="24" t="s">
        <v>474</v>
      </c>
      <c r="F180" s="19" t="s">
        <v>18</v>
      </c>
      <c r="G180" s="24"/>
      <c r="H180" s="20" t="str">
        <f>VLOOKUP(D180,'[1]Kết quả'!B$2:H$6093,7,FALSE)</f>
        <v>Khoa Kinh tế &amp; Kinh doanh Quốc tế</v>
      </c>
      <c r="I180" s="25" t="s">
        <v>56</v>
      </c>
    </row>
    <row r="181" spans="1:9" s="25" customFormat="1" ht="24" customHeight="1" x14ac:dyDescent="0.25">
      <c r="A181" s="15">
        <f>IF(B181&lt;&gt;" ",SUBTOTAL(103,B$10:$B181))</f>
        <v>11</v>
      </c>
      <c r="B181" s="26" t="s">
        <v>482</v>
      </c>
      <c r="C181" s="27" t="s">
        <v>73</v>
      </c>
      <c r="D181" s="24" t="s">
        <v>483</v>
      </c>
      <c r="E181" s="24" t="s">
        <v>474</v>
      </c>
      <c r="F181" s="19" t="s">
        <v>18</v>
      </c>
      <c r="G181" s="24"/>
      <c r="H181" s="20" t="str">
        <f>VLOOKUP(D181,'[1]Kết quả'!B$2:H$6093,7,FALSE)</f>
        <v>Khoa Kinh tế &amp; Kinh doanh Quốc tế</v>
      </c>
      <c r="I181" s="25" t="s">
        <v>56</v>
      </c>
    </row>
    <row r="182" spans="1:9" s="25" customFormat="1" ht="24" customHeight="1" x14ac:dyDescent="0.25">
      <c r="A182" s="15">
        <f>IF(B182&lt;&gt;" ",SUBTOTAL(103,B$10:$B182))</f>
        <v>12</v>
      </c>
      <c r="B182" s="26" t="s">
        <v>484</v>
      </c>
      <c r="C182" s="27" t="s">
        <v>220</v>
      </c>
      <c r="D182" s="24" t="s">
        <v>485</v>
      </c>
      <c r="E182" s="24" t="s">
        <v>474</v>
      </c>
      <c r="F182" s="19" t="s">
        <v>18</v>
      </c>
      <c r="G182" s="24"/>
      <c r="H182" s="20" t="str">
        <f>VLOOKUP(D182,'[1]Kết quả'!B$2:H$6093,7,FALSE)</f>
        <v>Khoa Kinh tế &amp; Kinh doanh Quốc tế</v>
      </c>
      <c r="I182" s="25" t="s">
        <v>56</v>
      </c>
    </row>
    <row r="183" spans="1:9" s="25" customFormat="1" ht="24" customHeight="1" x14ac:dyDescent="0.25">
      <c r="A183" s="15">
        <f>IF(B183&lt;&gt;" ",SUBTOTAL(103,B$10:$B183))</f>
        <v>13</v>
      </c>
      <c r="B183" s="21" t="s">
        <v>486</v>
      </c>
      <c r="C183" s="22" t="s">
        <v>239</v>
      </c>
      <c r="D183" s="23" t="s">
        <v>487</v>
      </c>
      <c r="E183" s="23" t="s">
        <v>488</v>
      </c>
      <c r="F183" s="19" t="s">
        <v>18</v>
      </c>
      <c r="G183" s="24"/>
      <c r="H183" s="20" t="str">
        <f>VLOOKUP(D183,'[1]Kết quả'!B$2:H$6093,7,FALSE)</f>
        <v>Khoa Kinh tế &amp; Kinh doanh Quốc tế</v>
      </c>
      <c r="I183" s="25" t="s">
        <v>56</v>
      </c>
    </row>
    <row r="184" spans="1:9" s="25" customFormat="1" ht="24" customHeight="1" x14ac:dyDescent="0.25">
      <c r="A184" s="15">
        <f>IF(B184&lt;&gt;" ",SUBTOTAL(103,B$10:$B184))</f>
        <v>14</v>
      </c>
      <c r="B184" s="21" t="s">
        <v>489</v>
      </c>
      <c r="C184" s="22" t="s">
        <v>159</v>
      </c>
      <c r="D184" s="23" t="s">
        <v>490</v>
      </c>
      <c r="E184" s="23" t="s">
        <v>488</v>
      </c>
      <c r="F184" s="19" t="s">
        <v>18</v>
      </c>
      <c r="G184" s="24"/>
      <c r="H184" s="20" t="str">
        <f>VLOOKUP(D184,'[1]Kết quả'!B$2:H$6093,7,FALSE)</f>
        <v>Khoa Kinh tế &amp; Kinh doanh Quốc tế</v>
      </c>
      <c r="I184" s="25" t="s">
        <v>56</v>
      </c>
    </row>
    <row r="185" spans="1:9" s="25" customFormat="1" ht="24" customHeight="1" x14ac:dyDescent="0.25">
      <c r="A185" s="15">
        <f>IF(B185&lt;&gt;" ",SUBTOTAL(103,B$10:$B185))</f>
        <v>15</v>
      </c>
      <c r="B185" s="21" t="s">
        <v>158</v>
      </c>
      <c r="C185" s="22" t="s">
        <v>162</v>
      </c>
      <c r="D185" s="23" t="s">
        <v>491</v>
      </c>
      <c r="E185" s="23" t="s">
        <v>488</v>
      </c>
      <c r="F185" s="19" t="s">
        <v>18</v>
      </c>
      <c r="G185" s="24"/>
      <c r="H185" s="20" t="str">
        <f>VLOOKUP(D185,'[1]Kết quả'!B$2:H$6093,7,FALSE)</f>
        <v>Khoa Kinh tế &amp; Kinh doanh Quốc tế</v>
      </c>
      <c r="I185" s="25" t="s">
        <v>56</v>
      </c>
    </row>
    <row r="186" spans="1:9" s="25" customFormat="1" ht="24" customHeight="1" x14ac:dyDescent="0.25">
      <c r="A186" s="15">
        <f>IF(B186&lt;&gt;" ",SUBTOTAL(103,B$10:$B186))</f>
        <v>16</v>
      </c>
      <c r="B186" s="26" t="s">
        <v>492</v>
      </c>
      <c r="C186" s="27" t="s">
        <v>493</v>
      </c>
      <c r="D186" s="24" t="s">
        <v>494</v>
      </c>
      <c r="E186" s="24" t="s">
        <v>495</v>
      </c>
      <c r="F186" s="19" t="s">
        <v>18</v>
      </c>
      <c r="G186" s="28"/>
      <c r="H186" s="20" t="str">
        <f>VLOOKUP(D186,'[1]Kết quả'!B$2:H$6093,7,FALSE)</f>
        <v>Khoa Kinh tế &amp; Kinh doanh Quốc tế</v>
      </c>
      <c r="I186" s="25" t="s">
        <v>56</v>
      </c>
    </row>
    <row r="187" spans="1:9" s="25" customFormat="1" ht="24" customHeight="1" x14ac:dyDescent="0.25">
      <c r="A187" s="15">
        <f>IF(B187&lt;&gt;" ",SUBTOTAL(103,B$10:$B187))</f>
        <v>17</v>
      </c>
      <c r="B187" s="26" t="s">
        <v>496</v>
      </c>
      <c r="C187" s="27" t="s">
        <v>116</v>
      </c>
      <c r="D187" s="24" t="s">
        <v>497</v>
      </c>
      <c r="E187" s="24" t="s">
        <v>495</v>
      </c>
      <c r="F187" s="19" t="s">
        <v>18</v>
      </c>
      <c r="G187" s="24"/>
      <c r="H187" s="20" t="str">
        <f>VLOOKUP(D187,'[1]Kết quả'!B$2:H$6093,7,FALSE)</f>
        <v>Khoa Kinh tế &amp; Kinh doanh Quốc tế</v>
      </c>
      <c r="I187" s="25" t="s">
        <v>56</v>
      </c>
    </row>
    <row r="188" spans="1:9" s="25" customFormat="1" ht="24" customHeight="1" x14ac:dyDescent="0.25">
      <c r="A188" s="15">
        <f>IF(B188&lt;&gt;" ",SUBTOTAL(103,B$10:$B188))</f>
        <v>18</v>
      </c>
      <c r="B188" s="26" t="s">
        <v>498</v>
      </c>
      <c r="C188" s="27" t="s">
        <v>244</v>
      </c>
      <c r="D188" s="24" t="s">
        <v>499</v>
      </c>
      <c r="E188" s="24" t="s">
        <v>495</v>
      </c>
      <c r="F188" s="19" t="s">
        <v>18</v>
      </c>
      <c r="G188" s="24"/>
      <c r="H188" s="20" t="str">
        <f>VLOOKUP(D188,'[1]Kết quả'!B$2:H$6093,7,FALSE)</f>
        <v>Khoa Kinh tế &amp; Kinh doanh Quốc tế</v>
      </c>
      <c r="I188" s="25" t="s">
        <v>56</v>
      </c>
    </row>
    <row r="189" spans="1:9" s="25" customFormat="1" ht="24" customHeight="1" x14ac:dyDescent="0.25">
      <c r="A189" s="15">
        <f>IF(B189&lt;&gt;" ",SUBTOTAL(103,B$10:$B189))</f>
        <v>19</v>
      </c>
      <c r="B189" s="26" t="s">
        <v>500</v>
      </c>
      <c r="C189" s="27" t="s">
        <v>127</v>
      </c>
      <c r="D189" s="24" t="s">
        <v>501</v>
      </c>
      <c r="E189" s="24" t="s">
        <v>495</v>
      </c>
      <c r="F189" s="19" t="s">
        <v>18</v>
      </c>
      <c r="G189" s="24"/>
      <c r="H189" s="20" t="str">
        <f>VLOOKUP(D189,'[1]Kết quả'!B$2:H$6093,7,FALSE)</f>
        <v>Khoa Kinh tế &amp; Kinh doanh Quốc tế</v>
      </c>
      <c r="I189" s="25" t="s">
        <v>56</v>
      </c>
    </row>
    <row r="190" spans="1:9" s="25" customFormat="1" ht="24" customHeight="1" x14ac:dyDescent="0.25">
      <c r="A190" s="15">
        <f>IF(B190&lt;&gt;" ",SUBTOTAL(103,B$10:$B190))</f>
        <v>20</v>
      </c>
      <c r="B190" s="21" t="s">
        <v>502</v>
      </c>
      <c r="C190" s="22" t="s">
        <v>135</v>
      </c>
      <c r="D190" s="23" t="s">
        <v>503</v>
      </c>
      <c r="E190" s="23" t="s">
        <v>504</v>
      </c>
      <c r="F190" s="19" t="s">
        <v>18</v>
      </c>
      <c r="G190" s="24"/>
      <c r="H190" s="20" t="str">
        <f>VLOOKUP(D190,'[1]Kết quả'!B$2:H$6093,7,FALSE)</f>
        <v>Khoa Kinh tế &amp; Kinh doanh Quốc tế</v>
      </c>
      <c r="I190" s="25" t="s">
        <v>56</v>
      </c>
    </row>
    <row r="191" spans="1:9" s="25" customFormat="1" ht="24" customHeight="1" x14ac:dyDescent="0.25">
      <c r="A191" s="15">
        <f>IF(B191&lt;&gt;" ",SUBTOTAL(103,B$10:$B191))</f>
        <v>21</v>
      </c>
      <c r="B191" s="21" t="s">
        <v>505</v>
      </c>
      <c r="C191" s="22" t="s">
        <v>159</v>
      </c>
      <c r="D191" s="23" t="s">
        <v>506</v>
      </c>
      <c r="E191" s="23" t="s">
        <v>504</v>
      </c>
      <c r="F191" s="19" t="s">
        <v>18</v>
      </c>
      <c r="G191" s="24"/>
      <c r="H191" s="20" t="str">
        <f>VLOOKUP(D191,'[1]Kết quả'!B$2:H$6093,7,FALSE)</f>
        <v>Khoa Kinh tế &amp; Kinh doanh Quốc tế</v>
      </c>
      <c r="I191" s="25" t="s">
        <v>56</v>
      </c>
    </row>
    <row r="192" spans="1:9" s="25" customFormat="1" ht="24" customHeight="1" x14ac:dyDescent="0.25">
      <c r="A192" s="15">
        <f>IF(B192&lt;&gt;" ",SUBTOTAL(103,B$10:$B192))</f>
        <v>22</v>
      </c>
      <c r="B192" s="21" t="s">
        <v>507</v>
      </c>
      <c r="C192" s="22" t="s">
        <v>45</v>
      </c>
      <c r="D192" s="23" t="s">
        <v>508</v>
      </c>
      <c r="E192" s="23" t="s">
        <v>504</v>
      </c>
      <c r="F192" s="19" t="s">
        <v>18</v>
      </c>
      <c r="G192" s="24"/>
      <c r="H192" s="20" t="str">
        <f>VLOOKUP(D192,'[1]Kết quả'!B$2:H$6093,7,FALSE)</f>
        <v>Khoa Kinh tế &amp; Kinh doanh Quốc tế</v>
      </c>
      <c r="I192" s="25" t="s">
        <v>56</v>
      </c>
    </row>
    <row r="193" spans="1:9" s="25" customFormat="1" ht="24" customHeight="1" x14ac:dyDescent="0.25">
      <c r="A193" s="15">
        <f>IF(B193&lt;&gt;" ",SUBTOTAL(103,B$10:$B193))</f>
        <v>23</v>
      </c>
      <c r="B193" s="21" t="s">
        <v>509</v>
      </c>
      <c r="C193" s="22" t="s">
        <v>510</v>
      </c>
      <c r="D193" s="23" t="s">
        <v>511</v>
      </c>
      <c r="E193" s="23" t="s">
        <v>504</v>
      </c>
      <c r="F193" s="19" t="s">
        <v>18</v>
      </c>
      <c r="G193" s="24"/>
      <c r="H193" s="20" t="str">
        <f>VLOOKUP(D193,'[1]Kết quả'!B$2:H$6093,7,FALSE)</f>
        <v>Khoa Kinh tế &amp; Kinh doanh Quốc tế</v>
      </c>
      <c r="I193" s="25" t="s">
        <v>56</v>
      </c>
    </row>
    <row r="194" spans="1:9" s="25" customFormat="1" ht="24" customHeight="1" x14ac:dyDescent="0.25">
      <c r="A194" s="15">
        <f>IF(B194&lt;&gt;" ",SUBTOTAL(103,B$10:$B194))</f>
        <v>24</v>
      </c>
      <c r="B194" s="21" t="s">
        <v>126</v>
      </c>
      <c r="C194" s="22" t="s">
        <v>207</v>
      </c>
      <c r="D194" s="23" t="s">
        <v>512</v>
      </c>
      <c r="E194" s="23" t="s">
        <v>504</v>
      </c>
      <c r="F194" s="19" t="s">
        <v>18</v>
      </c>
      <c r="G194" s="24"/>
      <c r="H194" s="20" t="str">
        <f>VLOOKUP(D194,'[1]Kết quả'!B$2:H$6093,7,FALSE)</f>
        <v>Khoa Kinh tế &amp; Kinh doanh Quốc tế</v>
      </c>
      <c r="I194" s="25" t="s">
        <v>56</v>
      </c>
    </row>
    <row r="195" spans="1:9" s="25" customFormat="1" ht="24" customHeight="1" x14ac:dyDescent="0.25">
      <c r="A195" s="15">
        <f>IF(B195&lt;&gt;" ",SUBTOTAL(103,B$10:$B195))</f>
        <v>25</v>
      </c>
      <c r="B195" s="21" t="s">
        <v>513</v>
      </c>
      <c r="C195" s="22" t="s">
        <v>58</v>
      </c>
      <c r="D195" s="23" t="s">
        <v>514</v>
      </c>
      <c r="E195" s="23" t="s">
        <v>504</v>
      </c>
      <c r="F195" s="19" t="s">
        <v>18</v>
      </c>
      <c r="G195" s="24"/>
      <c r="H195" s="20" t="str">
        <f>VLOOKUP(D195,'[1]Kết quả'!B$2:H$6093,7,FALSE)</f>
        <v>Khoa Kinh tế &amp; Kinh doanh Quốc tế</v>
      </c>
      <c r="I195" s="25" t="s">
        <v>56</v>
      </c>
    </row>
    <row r="196" spans="1:9" s="25" customFormat="1" ht="24" customHeight="1" x14ac:dyDescent="0.25">
      <c r="A196" s="15">
        <f>IF(B196&lt;&gt;" ",SUBTOTAL(103,B$10:$B196))</f>
        <v>26</v>
      </c>
      <c r="B196" s="21" t="s">
        <v>515</v>
      </c>
      <c r="C196" s="22" t="s">
        <v>516</v>
      </c>
      <c r="D196" s="23" t="s">
        <v>517</v>
      </c>
      <c r="E196" s="23" t="s">
        <v>504</v>
      </c>
      <c r="F196" s="19" t="s">
        <v>18</v>
      </c>
      <c r="G196" s="24"/>
      <c r="H196" s="20" t="str">
        <f>VLOOKUP(D196,'[1]Kết quả'!B$2:H$6093,7,FALSE)</f>
        <v>Khoa Kinh tế &amp; Kinh doanh Quốc tế</v>
      </c>
      <c r="I196" s="25" t="s">
        <v>56</v>
      </c>
    </row>
    <row r="197" spans="1:9" s="25" customFormat="1" ht="24" customHeight="1" x14ac:dyDescent="0.25">
      <c r="A197" s="15">
        <f>IF(B197&lt;&gt;" ",SUBTOTAL(103,B$10:$B197))</f>
        <v>27</v>
      </c>
      <c r="B197" s="26" t="s">
        <v>518</v>
      </c>
      <c r="C197" s="27" t="s">
        <v>453</v>
      </c>
      <c r="D197" s="24" t="s">
        <v>519</v>
      </c>
      <c r="E197" s="24" t="s">
        <v>504</v>
      </c>
      <c r="F197" s="19" t="s">
        <v>18</v>
      </c>
      <c r="G197" s="24"/>
      <c r="H197" s="20" t="str">
        <f>VLOOKUP(D197,'[1]Kết quả'!B$2:H$6093,7,FALSE)</f>
        <v>Khoa Kinh tế &amp; Kinh doanh Quốc tế</v>
      </c>
      <c r="I197" s="25" t="s">
        <v>56</v>
      </c>
    </row>
    <row r="198" spans="1:9" s="25" customFormat="1" ht="24" customHeight="1" x14ac:dyDescent="0.25">
      <c r="A198" s="15">
        <f>IF(B198&lt;&gt;" ",SUBTOTAL(103,B$10:$B198))</f>
        <v>28</v>
      </c>
      <c r="B198" s="26" t="s">
        <v>152</v>
      </c>
      <c r="C198" s="27" t="s">
        <v>153</v>
      </c>
      <c r="D198" s="24" t="s">
        <v>520</v>
      </c>
      <c r="E198" s="24" t="s">
        <v>504</v>
      </c>
      <c r="F198" s="19" t="s">
        <v>18</v>
      </c>
      <c r="G198" s="24"/>
      <c r="H198" s="20" t="str">
        <f>VLOOKUP(D198,'[1]Kết quả'!B$2:H$6093,7,FALSE)</f>
        <v>Khoa Kinh tế &amp; Kinh doanh Quốc tế</v>
      </c>
      <c r="I198" s="25" t="s">
        <v>56</v>
      </c>
    </row>
    <row r="199" spans="1:9" s="25" customFormat="1" ht="24" customHeight="1" x14ac:dyDescent="0.25">
      <c r="A199" s="15">
        <f>IF(B199&lt;&gt;" ",SUBTOTAL(103,B$10:$B199))</f>
        <v>29</v>
      </c>
      <c r="B199" s="26" t="s">
        <v>134</v>
      </c>
      <c r="C199" s="27" t="s">
        <v>259</v>
      </c>
      <c r="D199" s="24" t="s">
        <v>521</v>
      </c>
      <c r="E199" s="24" t="s">
        <v>504</v>
      </c>
      <c r="F199" s="19" t="s">
        <v>18</v>
      </c>
      <c r="G199" s="24"/>
      <c r="H199" s="20" t="str">
        <f>VLOOKUP(D199,'[1]Kết quả'!B$2:H$6093,7,FALSE)</f>
        <v>Khoa Kinh tế &amp; Kinh doanh Quốc tế</v>
      </c>
      <c r="I199" s="25" t="s">
        <v>56</v>
      </c>
    </row>
    <row r="200" spans="1:9" s="25" customFormat="1" ht="24" customHeight="1" x14ac:dyDescent="0.25">
      <c r="A200" s="15">
        <f>IF(B200&lt;&gt;" ",SUBTOTAL(103,B$10:$B200))</f>
        <v>30</v>
      </c>
      <c r="B200" s="26" t="s">
        <v>202</v>
      </c>
      <c r="C200" s="27" t="s">
        <v>522</v>
      </c>
      <c r="D200" s="24" t="s">
        <v>523</v>
      </c>
      <c r="E200" s="24" t="s">
        <v>504</v>
      </c>
      <c r="F200" s="19" t="s">
        <v>18</v>
      </c>
      <c r="G200" s="24"/>
      <c r="H200" s="20" t="str">
        <f>VLOOKUP(D200,'[1]Kết quả'!B$2:H$6093,7,FALSE)</f>
        <v>Khoa Kinh tế &amp; Kinh doanh Quốc tế</v>
      </c>
      <c r="I200" s="25" t="s">
        <v>56</v>
      </c>
    </row>
    <row r="201" spans="1:9" s="25" customFormat="1" ht="21" hidden="1" customHeight="1" x14ac:dyDescent="0.25">
      <c r="A201" s="15">
        <f>IF(B201&lt;&gt;" ",SUBTOTAL(103,B$10:$B201))</f>
        <v>30</v>
      </c>
      <c r="B201" s="26" t="s">
        <v>123</v>
      </c>
      <c r="C201" s="27" t="s">
        <v>188</v>
      </c>
      <c r="D201" s="24" t="s">
        <v>524</v>
      </c>
      <c r="E201" s="24" t="s">
        <v>525</v>
      </c>
      <c r="F201" s="19" t="s">
        <v>18</v>
      </c>
      <c r="G201" s="24"/>
      <c r="H201" s="20" t="str">
        <f>VLOOKUP(D201,'[1]Kết quả'!B$2:H$6093,7,FALSE)</f>
        <v>Khoa Kinh tế</v>
      </c>
      <c r="I201" s="25" t="s">
        <v>526</v>
      </c>
    </row>
    <row r="202" spans="1:9" s="25" customFormat="1" ht="21" hidden="1" customHeight="1" x14ac:dyDescent="0.25">
      <c r="A202" s="15">
        <f>IF(B202&lt;&gt;" ",SUBTOTAL(103,B$10:$B202))</f>
        <v>30</v>
      </c>
      <c r="B202" s="26" t="s">
        <v>527</v>
      </c>
      <c r="C202" s="27" t="s">
        <v>528</v>
      </c>
      <c r="D202" s="24" t="s">
        <v>529</v>
      </c>
      <c r="E202" s="24" t="s">
        <v>525</v>
      </c>
      <c r="F202" s="19" t="s">
        <v>18</v>
      </c>
      <c r="G202" s="24"/>
      <c r="H202" s="20" t="str">
        <f>VLOOKUP(D202,'[1]Kết quả'!B$2:H$6093,7,FALSE)</f>
        <v>Khoa Kinh tế</v>
      </c>
      <c r="I202" s="25" t="s">
        <v>526</v>
      </c>
    </row>
    <row r="203" spans="1:9" s="25" customFormat="1" ht="21" hidden="1" customHeight="1" x14ac:dyDescent="0.25">
      <c r="A203" s="15">
        <f>IF(B203&lt;&gt;" ",SUBTOTAL(103,B$10:$B203))</f>
        <v>30</v>
      </c>
      <c r="B203" s="26" t="s">
        <v>530</v>
      </c>
      <c r="C203" s="27" t="s">
        <v>41</v>
      </c>
      <c r="D203" s="24" t="s">
        <v>531</v>
      </c>
      <c r="E203" s="24" t="s">
        <v>525</v>
      </c>
      <c r="F203" s="19" t="s">
        <v>18</v>
      </c>
      <c r="G203" s="24"/>
      <c r="H203" s="20" t="str">
        <f>VLOOKUP(D203,'[1]Kết quả'!B$2:H$6093,7,FALSE)</f>
        <v>Khoa Kinh tế</v>
      </c>
      <c r="I203" s="25" t="s">
        <v>526</v>
      </c>
    </row>
    <row r="204" spans="1:9" s="25" customFormat="1" ht="21" hidden="1" customHeight="1" x14ac:dyDescent="0.25">
      <c r="A204" s="15">
        <f>IF(B204&lt;&gt;" ",SUBTOTAL(103,B$10:$B204))</f>
        <v>30</v>
      </c>
      <c r="B204" s="26" t="s">
        <v>532</v>
      </c>
      <c r="C204" s="27" t="s">
        <v>112</v>
      </c>
      <c r="D204" s="24" t="s">
        <v>533</v>
      </c>
      <c r="E204" s="24" t="s">
        <v>525</v>
      </c>
      <c r="F204" s="19" t="s">
        <v>18</v>
      </c>
      <c r="G204" s="28"/>
      <c r="H204" s="20" t="str">
        <f>VLOOKUP(D204,'[1]Kết quả'!B$2:H$6093,7,FALSE)</f>
        <v>Khoa Kinh tế</v>
      </c>
      <c r="I204" s="25" t="s">
        <v>526</v>
      </c>
    </row>
    <row r="205" spans="1:9" s="25" customFormat="1" ht="21" hidden="1" customHeight="1" x14ac:dyDescent="0.25">
      <c r="A205" s="15">
        <f>IF(B205&lt;&gt;" ",SUBTOTAL(103,B$10:$B205))</f>
        <v>30</v>
      </c>
      <c r="B205" s="26" t="s">
        <v>534</v>
      </c>
      <c r="C205" s="27" t="s">
        <v>137</v>
      </c>
      <c r="D205" s="24" t="s">
        <v>535</v>
      </c>
      <c r="E205" s="24" t="s">
        <v>525</v>
      </c>
      <c r="F205" s="19" t="s">
        <v>18</v>
      </c>
      <c r="G205" s="28"/>
      <c r="H205" s="20" t="str">
        <f>VLOOKUP(D205,'[1]Kết quả'!B$2:H$6093,7,FALSE)</f>
        <v>Khoa Kinh tế</v>
      </c>
      <c r="I205" s="25" t="s">
        <v>526</v>
      </c>
    </row>
    <row r="206" spans="1:9" s="25" customFormat="1" ht="21" hidden="1" customHeight="1" x14ac:dyDescent="0.25">
      <c r="A206" s="15">
        <f>IF(B206&lt;&gt;" ",SUBTOTAL(103,B$10:$B206))</f>
        <v>30</v>
      </c>
      <c r="B206" s="26" t="s">
        <v>536</v>
      </c>
      <c r="C206" s="27" t="s">
        <v>537</v>
      </c>
      <c r="D206" s="24" t="s">
        <v>538</v>
      </c>
      <c r="E206" s="24" t="s">
        <v>525</v>
      </c>
      <c r="F206" s="19" t="s">
        <v>18</v>
      </c>
      <c r="G206" s="24"/>
      <c r="H206" s="20" t="str">
        <f>VLOOKUP(D206,'[1]Kết quả'!B$2:H$6093,7,FALSE)</f>
        <v>Khoa Kinh tế</v>
      </c>
      <c r="I206" s="25" t="s">
        <v>526</v>
      </c>
    </row>
    <row r="207" spans="1:9" s="25" customFormat="1" ht="21" hidden="1" customHeight="1" x14ac:dyDescent="0.25">
      <c r="A207" s="15">
        <f>IF(B207&lt;&gt;" ",SUBTOTAL(103,B$10:$B207))</f>
        <v>30</v>
      </c>
      <c r="B207" s="26" t="s">
        <v>539</v>
      </c>
      <c r="C207" s="27" t="s">
        <v>451</v>
      </c>
      <c r="D207" s="24" t="s">
        <v>540</v>
      </c>
      <c r="E207" s="24" t="s">
        <v>525</v>
      </c>
      <c r="F207" s="19" t="s">
        <v>18</v>
      </c>
      <c r="G207" s="24"/>
      <c r="H207" s="20" t="str">
        <f>VLOOKUP(D207,'[1]Kết quả'!B$2:H$6093,7,FALSE)</f>
        <v>Khoa Kinh tế</v>
      </c>
      <c r="I207" s="25" t="s">
        <v>526</v>
      </c>
    </row>
    <row r="208" spans="1:9" s="25" customFormat="1" ht="21" hidden="1" customHeight="1" x14ac:dyDescent="0.25">
      <c r="A208" s="15">
        <f>IF(B208&lt;&gt;" ",SUBTOTAL(103,B$10:$B208))</f>
        <v>30</v>
      </c>
      <c r="B208" s="26" t="s">
        <v>541</v>
      </c>
      <c r="C208" s="27" t="s">
        <v>140</v>
      </c>
      <c r="D208" s="24" t="s">
        <v>542</v>
      </c>
      <c r="E208" s="24" t="s">
        <v>525</v>
      </c>
      <c r="F208" s="19" t="s">
        <v>18</v>
      </c>
      <c r="G208" s="24"/>
      <c r="H208" s="20" t="str">
        <f>VLOOKUP(D208,'[1]Kết quả'!B$2:H$6093,7,FALSE)</f>
        <v>Khoa Kinh tế</v>
      </c>
      <c r="I208" s="25" t="s">
        <v>526</v>
      </c>
    </row>
    <row r="209" spans="1:9" s="25" customFormat="1" ht="21" hidden="1" customHeight="1" x14ac:dyDescent="0.25">
      <c r="A209" s="15">
        <f>IF(B209&lt;&gt;" ",SUBTOTAL(103,B$10:$B209))</f>
        <v>30</v>
      </c>
      <c r="B209" s="26" t="s">
        <v>543</v>
      </c>
      <c r="C209" s="27" t="s">
        <v>544</v>
      </c>
      <c r="D209" s="24" t="s">
        <v>545</v>
      </c>
      <c r="E209" s="24" t="s">
        <v>525</v>
      </c>
      <c r="F209" s="19" t="s">
        <v>18</v>
      </c>
      <c r="G209" s="24"/>
      <c r="H209" s="20" t="str">
        <f>VLOOKUP(D209,'[1]Kết quả'!B$2:H$6093,7,FALSE)</f>
        <v>Khoa Kinh tế</v>
      </c>
      <c r="I209" s="25" t="s">
        <v>526</v>
      </c>
    </row>
    <row r="210" spans="1:9" s="25" customFormat="1" ht="21" hidden="1" customHeight="1" x14ac:dyDescent="0.25">
      <c r="A210" s="15">
        <f>IF(B210&lt;&gt;" ",SUBTOTAL(103,B$10:$B210))</f>
        <v>30</v>
      </c>
      <c r="B210" s="26" t="s">
        <v>546</v>
      </c>
      <c r="C210" s="27" t="s">
        <v>476</v>
      </c>
      <c r="D210" s="24" t="s">
        <v>547</v>
      </c>
      <c r="E210" s="24" t="s">
        <v>548</v>
      </c>
      <c r="F210" s="19" t="s">
        <v>18</v>
      </c>
      <c r="G210" s="24"/>
      <c r="H210" s="20" t="str">
        <f>VLOOKUP(D210,'[1]Kết quả'!B$2:H$6093,7,FALSE)</f>
        <v>Khoa Kinh tế</v>
      </c>
      <c r="I210" s="25" t="s">
        <v>526</v>
      </c>
    </row>
    <row r="211" spans="1:9" s="25" customFormat="1" ht="21" hidden="1" customHeight="1" x14ac:dyDescent="0.25">
      <c r="A211" s="15">
        <f>IF(B211&lt;&gt;" ",SUBTOTAL(103,B$10:$B211))</f>
        <v>30</v>
      </c>
      <c r="B211" s="26" t="s">
        <v>549</v>
      </c>
      <c r="C211" s="27" t="s">
        <v>159</v>
      </c>
      <c r="D211" s="24" t="s">
        <v>550</v>
      </c>
      <c r="E211" s="24" t="s">
        <v>548</v>
      </c>
      <c r="F211" s="19" t="s">
        <v>18</v>
      </c>
      <c r="G211" s="24"/>
      <c r="H211" s="20" t="str">
        <f>VLOOKUP(D211,'[1]Kết quả'!B$2:H$6093,7,FALSE)</f>
        <v>Khoa Kinh tế</v>
      </c>
      <c r="I211" s="25" t="s">
        <v>526</v>
      </c>
    </row>
    <row r="212" spans="1:9" s="25" customFormat="1" ht="21" hidden="1" customHeight="1" x14ac:dyDescent="0.25">
      <c r="A212" s="15">
        <f>IF(B212&lt;&gt;" ",SUBTOTAL(103,B$10:$B212))</f>
        <v>30</v>
      </c>
      <c r="B212" s="26" t="s">
        <v>551</v>
      </c>
      <c r="C212" s="27" t="s">
        <v>162</v>
      </c>
      <c r="D212" s="24" t="s">
        <v>552</v>
      </c>
      <c r="E212" s="24" t="s">
        <v>548</v>
      </c>
      <c r="F212" s="19" t="s">
        <v>18</v>
      </c>
      <c r="G212" s="24"/>
      <c r="H212" s="20" t="str">
        <f>VLOOKUP(D212,'[1]Kết quả'!B$2:H$6093,7,FALSE)</f>
        <v>Khoa Kinh tế</v>
      </c>
      <c r="I212" s="25" t="s">
        <v>526</v>
      </c>
    </row>
    <row r="213" spans="1:9" s="25" customFormat="1" ht="21" hidden="1" customHeight="1" x14ac:dyDescent="0.25">
      <c r="A213" s="15">
        <f>IF(B213&lt;&gt;" ",SUBTOTAL(103,B$10:$B213))</f>
        <v>30</v>
      </c>
      <c r="B213" s="26" t="s">
        <v>553</v>
      </c>
      <c r="C213" s="27" t="s">
        <v>276</v>
      </c>
      <c r="D213" s="24" t="s">
        <v>554</v>
      </c>
      <c r="E213" s="24" t="s">
        <v>548</v>
      </c>
      <c r="F213" s="19" t="s">
        <v>18</v>
      </c>
      <c r="G213" s="24"/>
      <c r="H213" s="20" t="str">
        <f>VLOOKUP(D213,'[1]Kết quả'!B$2:H$6093,7,FALSE)</f>
        <v>Khoa Kinh tế</v>
      </c>
      <c r="I213" s="25" t="s">
        <v>526</v>
      </c>
    </row>
    <row r="214" spans="1:9" s="25" customFormat="1" ht="21" hidden="1" customHeight="1" x14ac:dyDescent="0.25">
      <c r="A214" s="15">
        <f>IF(B214&lt;&gt;" ",SUBTOTAL(103,B$10:$B214))</f>
        <v>30</v>
      </c>
      <c r="B214" s="26" t="s">
        <v>555</v>
      </c>
      <c r="C214" s="27" t="s">
        <v>135</v>
      </c>
      <c r="D214" s="24" t="s">
        <v>556</v>
      </c>
      <c r="E214" s="24" t="s">
        <v>548</v>
      </c>
      <c r="F214" s="19" t="s">
        <v>18</v>
      </c>
      <c r="G214" s="24"/>
      <c r="H214" s="20" t="str">
        <f>VLOOKUP(D214,'[1]Kết quả'!B$2:H$6093,7,FALSE)</f>
        <v>Khoa Kinh tế</v>
      </c>
      <c r="I214" s="25" t="s">
        <v>526</v>
      </c>
    </row>
    <row r="215" spans="1:9" s="25" customFormat="1" ht="21" hidden="1" customHeight="1" x14ac:dyDescent="0.25">
      <c r="A215" s="15">
        <f>IF(B215&lt;&gt;" ",SUBTOTAL(103,B$10:$B215))</f>
        <v>30</v>
      </c>
      <c r="B215" s="26" t="s">
        <v>557</v>
      </c>
      <c r="C215" s="27" t="s">
        <v>94</v>
      </c>
      <c r="D215" s="24" t="s">
        <v>558</v>
      </c>
      <c r="E215" s="24" t="s">
        <v>548</v>
      </c>
      <c r="F215" s="19" t="s">
        <v>18</v>
      </c>
      <c r="G215" s="24"/>
      <c r="H215" s="20" t="str">
        <f>VLOOKUP(D215,'[1]Kết quả'!B$2:H$6093,7,FALSE)</f>
        <v>Khoa Kinh tế</v>
      </c>
      <c r="I215" s="25" t="s">
        <v>526</v>
      </c>
    </row>
    <row r="216" spans="1:9" s="25" customFormat="1" ht="21" hidden="1" customHeight="1" x14ac:dyDescent="0.25">
      <c r="A216" s="15">
        <f>IF(B216&lt;&gt;" ",SUBTOTAL(103,B$10:$B216))</f>
        <v>30</v>
      </c>
      <c r="B216" s="26" t="s">
        <v>559</v>
      </c>
      <c r="C216" s="27" t="s">
        <v>106</v>
      </c>
      <c r="D216" s="24" t="s">
        <v>560</v>
      </c>
      <c r="E216" s="24" t="s">
        <v>548</v>
      </c>
      <c r="F216" s="19" t="s">
        <v>18</v>
      </c>
      <c r="G216" s="24"/>
      <c r="H216" s="20" t="str">
        <f>VLOOKUP(D216,'[1]Kết quả'!B$2:H$6093,7,FALSE)</f>
        <v>Khoa Kinh tế</v>
      </c>
      <c r="I216" s="25" t="s">
        <v>526</v>
      </c>
    </row>
    <row r="217" spans="1:9" s="25" customFormat="1" ht="21" hidden="1" customHeight="1" x14ac:dyDescent="0.25">
      <c r="A217" s="15">
        <f>IF(B217&lt;&gt;" ",SUBTOTAL(103,B$10:$B217))</f>
        <v>30</v>
      </c>
      <c r="B217" s="26" t="s">
        <v>561</v>
      </c>
      <c r="C217" s="27" t="s">
        <v>190</v>
      </c>
      <c r="D217" s="24" t="s">
        <v>562</v>
      </c>
      <c r="E217" s="24" t="s">
        <v>548</v>
      </c>
      <c r="F217" s="19" t="s">
        <v>18</v>
      </c>
      <c r="G217" s="24"/>
      <c r="H217" s="20" t="str">
        <f>VLOOKUP(D217,'[1]Kết quả'!B$2:H$6093,7,FALSE)</f>
        <v>Khoa Kinh tế</v>
      </c>
      <c r="I217" s="25" t="s">
        <v>526</v>
      </c>
    </row>
    <row r="218" spans="1:9" s="25" customFormat="1" ht="21" hidden="1" customHeight="1" x14ac:dyDescent="0.25">
      <c r="A218" s="15">
        <f>IF(B218&lt;&gt;" ",SUBTOTAL(103,B$10:$B218))</f>
        <v>30</v>
      </c>
      <c r="B218" s="26" t="s">
        <v>438</v>
      </c>
      <c r="C218" s="27" t="s">
        <v>190</v>
      </c>
      <c r="D218" s="24" t="s">
        <v>563</v>
      </c>
      <c r="E218" s="24" t="s">
        <v>548</v>
      </c>
      <c r="F218" s="19" t="s">
        <v>18</v>
      </c>
      <c r="G218" s="24"/>
      <c r="H218" s="20" t="str">
        <f>VLOOKUP(D218,'[1]Kết quả'!B$2:H$6093,7,FALSE)</f>
        <v>Khoa Kinh tế</v>
      </c>
      <c r="I218" s="25" t="s">
        <v>526</v>
      </c>
    </row>
    <row r="219" spans="1:9" s="25" customFormat="1" ht="21" hidden="1" customHeight="1" x14ac:dyDescent="0.25">
      <c r="A219" s="15">
        <f>IF(B219&lt;&gt;" ",SUBTOTAL(103,B$10:$B219))</f>
        <v>30</v>
      </c>
      <c r="B219" s="26" t="s">
        <v>564</v>
      </c>
      <c r="C219" s="27" t="s">
        <v>565</v>
      </c>
      <c r="D219" s="24" t="s">
        <v>566</v>
      </c>
      <c r="E219" s="24" t="s">
        <v>548</v>
      </c>
      <c r="F219" s="19" t="s">
        <v>18</v>
      </c>
      <c r="G219" s="24"/>
      <c r="H219" s="20" t="str">
        <f>VLOOKUP(D219,'[1]Kết quả'!B$2:H$6093,7,FALSE)</f>
        <v>Khoa Kinh tế</v>
      </c>
      <c r="I219" s="25" t="s">
        <v>526</v>
      </c>
    </row>
    <row r="220" spans="1:9" s="25" customFormat="1" ht="21" hidden="1" customHeight="1" x14ac:dyDescent="0.25">
      <c r="A220" s="15">
        <f>IF(B220&lt;&gt;" ",SUBTOTAL(103,B$10:$B220))</f>
        <v>30</v>
      </c>
      <c r="B220" s="26" t="s">
        <v>567</v>
      </c>
      <c r="C220" s="27" t="s">
        <v>568</v>
      </c>
      <c r="D220" s="24" t="s">
        <v>569</v>
      </c>
      <c r="E220" s="24" t="s">
        <v>548</v>
      </c>
      <c r="F220" s="19" t="s">
        <v>18</v>
      </c>
      <c r="G220" s="24"/>
      <c r="H220" s="20" t="str">
        <f>VLOOKUP(D220,'[1]Kết quả'!B$2:H$6093,7,FALSE)</f>
        <v>Khoa Kinh tế</v>
      </c>
      <c r="I220" s="25" t="s">
        <v>526</v>
      </c>
    </row>
    <row r="221" spans="1:9" s="25" customFormat="1" ht="21" hidden="1" customHeight="1" x14ac:dyDescent="0.25">
      <c r="A221" s="15">
        <f>IF(B221&lt;&gt;" ",SUBTOTAL(103,B$10:$B221))</f>
        <v>30</v>
      </c>
      <c r="B221" s="26" t="s">
        <v>570</v>
      </c>
      <c r="C221" s="27" t="s">
        <v>571</v>
      </c>
      <c r="D221" s="24" t="s">
        <v>572</v>
      </c>
      <c r="E221" s="24" t="s">
        <v>573</v>
      </c>
      <c r="F221" s="19" t="s">
        <v>18</v>
      </c>
      <c r="G221" s="24"/>
      <c r="H221" s="20" t="str">
        <f>VLOOKUP(D221,'[1]Kết quả'!B$2:H$6093,7,FALSE)</f>
        <v>Khoa Kinh tế</v>
      </c>
      <c r="I221" s="25" t="s">
        <v>526</v>
      </c>
    </row>
    <row r="222" spans="1:9" s="25" customFormat="1" ht="21" hidden="1" customHeight="1" x14ac:dyDescent="0.25">
      <c r="A222" s="15">
        <f>IF(B222&lt;&gt;" ",SUBTOTAL(103,B$10:$B222))</f>
        <v>30</v>
      </c>
      <c r="B222" s="26" t="s">
        <v>57</v>
      </c>
      <c r="C222" s="27" t="s">
        <v>49</v>
      </c>
      <c r="D222" s="24" t="s">
        <v>574</v>
      </c>
      <c r="E222" s="24" t="s">
        <v>573</v>
      </c>
      <c r="F222" s="19" t="s">
        <v>18</v>
      </c>
      <c r="G222" s="24"/>
      <c r="H222" s="20" t="str">
        <f>VLOOKUP(D222,'[1]Kết quả'!B$2:H$6093,7,FALSE)</f>
        <v>Khoa Kinh tế</v>
      </c>
      <c r="I222" s="25" t="s">
        <v>526</v>
      </c>
    </row>
    <row r="223" spans="1:9" s="25" customFormat="1" ht="21" hidden="1" customHeight="1" x14ac:dyDescent="0.25">
      <c r="A223" s="15">
        <f>IF(B223&lt;&gt;" ",SUBTOTAL(103,B$10:$B223))</f>
        <v>30</v>
      </c>
      <c r="B223" s="26" t="s">
        <v>307</v>
      </c>
      <c r="C223" s="27" t="s">
        <v>575</v>
      </c>
      <c r="D223" s="24" t="s">
        <v>576</v>
      </c>
      <c r="E223" s="24" t="s">
        <v>573</v>
      </c>
      <c r="F223" s="19" t="s">
        <v>18</v>
      </c>
      <c r="G223" s="24"/>
      <c r="H223" s="20" t="str">
        <f>VLOOKUP(D223,'[1]Kết quả'!B$2:H$6093,7,FALSE)</f>
        <v>Khoa Kinh tế</v>
      </c>
      <c r="I223" s="25" t="s">
        <v>526</v>
      </c>
    </row>
    <row r="224" spans="1:9" s="25" customFormat="1" ht="21" hidden="1" customHeight="1" x14ac:dyDescent="0.25">
      <c r="A224" s="15">
        <f>IF(B224&lt;&gt;" ",SUBTOTAL(103,B$10:$B224))</f>
        <v>30</v>
      </c>
      <c r="B224" s="26" t="s">
        <v>577</v>
      </c>
      <c r="C224" s="27" t="s">
        <v>119</v>
      </c>
      <c r="D224" s="24" t="s">
        <v>578</v>
      </c>
      <c r="E224" s="24" t="s">
        <v>573</v>
      </c>
      <c r="F224" s="19" t="s">
        <v>18</v>
      </c>
      <c r="G224" s="24"/>
      <c r="H224" s="20" t="str">
        <f>VLOOKUP(D224,'[1]Kết quả'!B$2:H$6093,7,FALSE)</f>
        <v>Khoa Kinh tế</v>
      </c>
      <c r="I224" s="25" t="s">
        <v>526</v>
      </c>
    </row>
    <row r="225" spans="1:9" s="25" customFormat="1" ht="21" hidden="1" customHeight="1" x14ac:dyDescent="0.25">
      <c r="A225" s="15">
        <f>IF(B225&lt;&gt;" ",SUBTOTAL(103,B$10:$B225))</f>
        <v>30</v>
      </c>
      <c r="B225" s="26" t="s">
        <v>438</v>
      </c>
      <c r="C225" s="27" t="s">
        <v>190</v>
      </c>
      <c r="D225" s="24" t="s">
        <v>579</v>
      </c>
      <c r="E225" s="24" t="s">
        <v>580</v>
      </c>
      <c r="F225" s="19" t="s">
        <v>18</v>
      </c>
      <c r="G225" s="24"/>
      <c r="H225" s="20" t="str">
        <f>VLOOKUP(D225,'[1]Kết quả'!B$2:H$6093,7,FALSE)</f>
        <v>Khoa Kinh tế</v>
      </c>
      <c r="I225" s="25" t="s">
        <v>526</v>
      </c>
    </row>
    <row r="226" spans="1:9" s="25" customFormat="1" ht="21" hidden="1" customHeight="1" x14ac:dyDescent="0.25">
      <c r="A226" s="15">
        <f>IF(B226&lt;&gt;" ",SUBTOTAL(103,B$10:$B226))</f>
        <v>30</v>
      </c>
      <c r="B226" s="26" t="s">
        <v>581</v>
      </c>
      <c r="C226" s="27" t="s">
        <v>49</v>
      </c>
      <c r="D226" s="24" t="s">
        <v>582</v>
      </c>
      <c r="E226" s="24" t="s">
        <v>580</v>
      </c>
      <c r="F226" s="19" t="s">
        <v>18</v>
      </c>
      <c r="G226" s="24"/>
      <c r="H226" s="20" t="str">
        <f>VLOOKUP(D226,'[1]Kết quả'!B$2:H$6093,7,FALSE)</f>
        <v>Khoa Kinh tế</v>
      </c>
      <c r="I226" s="25" t="s">
        <v>526</v>
      </c>
    </row>
    <row r="227" spans="1:9" s="25" customFormat="1" ht="21" hidden="1" customHeight="1" x14ac:dyDescent="0.25">
      <c r="A227" s="15">
        <f>IF(B227&lt;&gt;" ",SUBTOTAL(103,B$10:$B227))</f>
        <v>30</v>
      </c>
      <c r="B227" s="26" t="s">
        <v>530</v>
      </c>
      <c r="C227" s="27" t="s">
        <v>49</v>
      </c>
      <c r="D227" s="24" t="s">
        <v>583</v>
      </c>
      <c r="E227" s="24" t="s">
        <v>580</v>
      </c>
      <c r="F227" s="19" t="s">
        <v>18</v>
      </c>
      <c r="G227" s="24"/>
      <c r="H227" s="20" t="str">
        <f>VLOOKUP(D227,'[1]Kết quả'!B$2:H$6093,7,FALSE)</f>
        <v>Khoa Kinh tế</v>
      </c>
      <c r="I227" s="25" t="s">
        <v>526</v>
      </c>
    </row>
    <row r="228" spans="1:9" s="25" customFormat="1" ht="21" hidden="1" customHeight="1" x14ac:dyDescent="0.25">
      <c r="A228" s="15">
        <f>IF(B228&lt;&gt;" ",SUBTOTAL(103,B$10:$B228))</f>
        <v>30</v>
      </c>
      <c r="B228" s="26" t="s">
        <v>123</v>
      </c>
      <c r="C228" s="27" t="s">
        <v>303</v>
      </c>
      <c r="D228" s="24" t="s">
        <v>584</v>
      </c>
      <c r="E228" s="24" t="s">
        <v>580</v>
      </c>
      <c r="F228" s="19" t="s">
        <v>18</v>
      </c>
      <c r="G228" s="24"/>
      <c r="H228" s="20" t="str">
        <f>VLOOKUP(D228,'[1]Kết quả'!B$2:H$6093,7,FALSE)</f>
        <v>Khoa Kinh tế</v>
      </c>
      <c r="I228" s="25" t="s">
        <v>526</v>
      </c>
    </row>
    <row r="229" spans="1:9" s="25" customFormat="1" ht="21" hidden="1" customHeight="1" x14ac:dyDescent="0.25">
      <c r="A229" s="15">
        <f>IF(B229&lt;&gt;" ",SUBTOTAL(103,B$10:$B229))</f>
        <v>30</v>
      </c>
      <c r="B229" s="26" t="s">
        <v>585</v>
      </c>
      <c r="C229" s="27" t="s">
        <v>220</v>
      </c>
      <c r="D229" s="24" t="s">
        <v>586</v>
      </c>
      <c r="E229" s="24" t="s">
        <v>580</v>
      </c>
      <c r="F229" s="19" t="s">
        <v>18</v>
      </c>
      <c r="G229" s="24"/>
      <c r="H229" s="20" t="str">
        <f>VLOOKUP(D229,'[1]Kết quả'!B$2:H$6093,7,FALSE)</f>
        <v>Khoa Kinh tế</v>
      </c>
      <c r="I229" s="25" t="s">
        <v>526</v>
      </c>
    </row>
    <row r="230" spans="1:9" s="25" customFormat="1" ht="21" hidden="1" customHeight="1" x14ac:dyDescent="0.25">
      <c r="A230" s="15">
        <f>IF(B230&lt;&gt;" ",SUBTOTAL(103,B$10:$B230))</f>
        <v>30</v>
      </c>
      <c r="B230" s="26" t="s">
        <v>86</v>
      </c>
      <c r="C230" s="27" t="s">
        <v>186</v>
      </c>
      <c r="D230" s="24" t="s">
        <v>587</v>
      </c>
      <c r="E230" s="24" t="s">
        <v>588</v>
      </c>
      <c r="F230" s="19" t="s">
        <v>18</v>
      </c>
      <c r="G230" s="24"/>
      <c r="H230" s="20" t="str">
        <f>VLOOKUP(D230,'[1]Kết quả'!B$2:H$6093,7,FALSE)</f>
        <v>Khoa Kinh tế</v>
      </c>
      <c r="I230" s="25" t="s">
        <v>526</v>
      </c>
    </row>
    <row r="231" spans="1:9" s="25" customFormat="1" ht="21" hidden="1" customHeight="1" x14ac:dyDescent="0.25">
      <c r="A231" s="15">
        <f>IF(B231&lt;&gt;" ",SUBTOTAL(103,B$10:$B231))</f>
        <v>30</v>
      </c>
      <c r="B231" s="26" t="s">
        <v>589</v>
      </c>
      <c r="C231" s="27" t="s">
        <v>590</v>
      </c>
      <c r="D231" s="24" t="s">
        <v>591</v>
      </c>
      <c r="E231" s="24" t="s">
        <v>588</v>
      </c>
      <c r="F231" s="19" t="s">
        <v>18</v>
      </c>
      <c r="G231" s="24"/>
      <c r="H231" s="20" t="str">
        <f>VLOOKUP(D231,'[1]Kết quả'!B$2:H$6093,7,FALSE)</f>
        <v>Khoa Kinh tế</v>
      </c>
      <c r="I231" s="25" t="s">
        <v>526</v>
      </c>
    </row>
    <row r="232" spans="1:9" s="25" customFormat="1" ht="21" hidden="1" customHeight="1" x14ac:dyDescent="0.25">
      <c r="A232" s="15">
        <f>IF(B232&lt;&gt;" ",SUBTOTAL(103,B$10:$B232))</f>
        <v>30</v>
      </c>
      <c r="B232" s="26" t="s">
        <v>86</v>
      </c>
      <c r="C232" s="27" t="s">
        <v>544</v>
      </c>
      <c r="D232" s="24" t="s">
        <v>592</v>
      </c>
      <c r="E232" s="24" t="s">
        <v>588</v>
      </c>
      <c r="F232" s="19" t="s">
        <v>18</v>
      </c>
      <c r="G232" s="24"/>
      <c r="H232" s="20" t="str">
        <f>VLOOKUP(D232,'[1]Kết quả'!B$2:H$6093,7,FALSE)</f>
        <v>Khoa Kinh tế</v>
      </c>
      <c r="I232" s="25" t="s">
        <v>526</v>
      </c>
    </row>
    <row r="233" spans="1:9" s="25" customFormat="1" ht="21" hidden="1" customHeight="1" x14ac:dyDescent="0.25">
      <c r="A233" s="15">
        <f>IF(B233&lt;&gt;" ",SUBTOTAL(103,B$10:$B233))</f>
        <v>30</v>
      </c>
      <c r="B233" s="26" t="s">
        <v>593</v>
      </c>
      <c r="C233" s="27" t="s">
        <v>190</v>
      </c>
      <c r="D233" s="24" t="s">
        <v>594</v>
      </c>
      <c r="E233" s="24" t="s">
        <v>588</v>
      </c>
      <c r="F233" s="19" t="s">
        <v>18</v>
      </c>
      <c r="G233" s="24"/>
      <c r="H233" s="20" t="str">
        <f>VLOOKUP(D233,'[1]Kết quả'!B$2:H$6093,7,FALSE)</f>
        <v>Khoa Kinh tế</v>
      </c>
      <c r="I233" s="25" t="s">
        <v>526</v>
      </c>
    </row>
    <row r="234" spans="1:9" s="25" customFormat="1" ht="21" hidden="1" customHeight="1" x14ac:dyDescent="0.25">
      <c r="A234" s="15">
        <f>IF(B234&lt;&gt;" ",SUBTOTAL(103,B$10:$B234))</f>
        <v>30</v>
      </c>
      <c r="B234" s="26" t="s">
        <v>518</v>
      </c>
      <c r="C234" s="27" t="s">
        <v>119</v>
      </c>
      <c r="D234" s="24" t="s">
        <v>595</v>
      </c>
      <c r="E234" s="24" t="s">
        <v>588</v>
      </c>
      <c r="F234" s="19" t="s">
        <v>18</v>
      </c>
      <c r="G234" s="24"/>
      <c r="H234" s="20" t="str">
        <f>VLOOKUP(D234,'[1]Kết quả'!B$2:H$6093,7,FALSE)</f>
        <v>Khoa Kinh tế</v>
      </c>
      <c r="I234" s="25" t="s">
        <v>526</v>
      </c>
    </row>
    <row r="235" spans="1:9" s="25" customFormat="1" ht="21" hidden="1" customHeight="1" x14ac:dyDescent="0.25">
      <c r="A235" s="15">
        <f>IF(B235&lt;&gt;" ",SUBTOTAL(103,B$10:$B235))</f>
        <v>30</v>
      </c>
      <c r="B235" s="26" t="s">
        <v>596</v>
      </c>
      <c r="C235" s="27" t="s">
        <v>276</v>
      </c>
      <c r="D235" s="24" t="s">
        <v>597</v>
      </c>
      <c r="E235" s="24" t="s">
        <v>598</v>
      </c>
      <c r="F235" s="19" t="s">
        <v>18</v>
      </c>
      <c r="G235" s="24"/>
      <c r="H235" s="20" t="str">
        <f>VLOOKUP(D235,'[1]Kết quả'!B$2:H$6093,7,FALSE)</f>
        <v>Khoa Tài chính - Ngân hàng</v>
      </c>
      <c r="I235" s="25" t="s">
        <v>61</v>
      </c>
    </row>
    <row r="236" spans="1:9" s="25" customFormat="1" ht="21" hidden="1" customHeight="1" x14ac:dyDescent="0.25">
      <c r="A236" s="15">
        <f>IF(B236&lt;&gt;" ",SUBTOTAL(103,B$10:$B236))</f>
        <v>30</v>
      </c>
      <c r="B236" s="26" t="s">
        <v>14</v>
      </c>
      <c r="C236" s="27" t="s">
        <v>146</v>
      </c>
      <c r="D236" s="24" t="s">
        <v>599</v>
      </c>
      <c r="E236" s="24" t="s">
        <v>598</v>
      </c>
      <c r="F236" s="19" t="s">
        <v>18</v>
      </c>
      <c r="G236" s="24"/>
      <c r="H236" s="20" t="str">
        <f>VLOOKUP(D236,'[1]Kết quả'!B$2:H$6093,7,FALSE)</f>
        <v>Khoa Tài chính - Ngân hàng</v>
      </c>
      <c r="I236" s="25" t="s">
        <v>61</v>
      </c>
    </row>
    <row r="237" spans="1:9" s="25" customFormat="1" ht="21" hidden="1" customHeight="1" x14ac:dyDescent="0.25">
      <c r="A237" s="15">
        <f>IF(B237&lt;&gt;" ",SUBTOTAL(103,B$10:$B237))</f>
        <v>30</v>
      </c>
      <c r="B237" s="26" t="s">
        <v>489</v>
      </c>
      <c r="C237" s="27" t="s">
        <v>600</v>
      </c>
      <c r="D237" s="24" t="s">
        <v>601</v>
      </c>
      <c r="E237" s="24" t="s">
        <v>598</v>
      </c>
      <c r="F237" s="19" t="s">
        <v>18</v>
      </c>
      <c r="G237" s="24"/>
      <c r="H237" s="20" t="str">
        <f>VLOOKUP(D237,'[1]Kết quả'!B$2:H$6093,7,FALSE)</f>
        <v>Khoa Tài chính - Ngân hàng</v>
      </c>
      <c r="I237" s="25" t="s">
        <v>61</v>
      </c>
    </row>
    <row r="238" spans="1:9" s="25" customFormat="1" ht="21" hidden="1" customHeight="1" x14ac:dyDescent="0.25">
      <c r="A238" s="15">
        <f>IF(B238&lt;&gt;" ",SUBTOTAL(103,B$10:$B238))</f>
        <v>30</v>
      </c>
      <c r="B238" s="26" t="s">
        <v>602</v>
      </c>
      <c r="C238" s="27" t="s">
        <v>190</v>
      </c>
      <c r="D238" s="24" t="s">
        <v>603</v>
      </c>
      <c r="E238" s="24" t="s">
        <v>604</v>
      </c>
      <c r="F238" s="19" t="s">
        <v>18</v>
      </c>
      <c r="G238" s="24"/>
      <c r="H238" s="20" t="str">
        <f>VLOOKUP(D238,'[1]Kết quả'!B$2:H$6093,7,FALSE)</f>
        <v>Khoa Tài chính - Ngân hàng</v>
      </c>
      <c r="I238" s="25" t="s">
        <v>61</v>
      </c>
    </row>
    <row r="239" spans="1:9" s="25" customFormat="1" ht="21" hidden="1" customHeight="1" x14ac:dyDescent="0.25">
      <c r="A239" s="15">
        <f>IF(B239&lt;&gt;" ",SUBTOTAL(103,B$10:$B239))</f>
        <v>30</v>
      </c>
      <c r="B239" s="26" t="s">
        <v>605</v>
      </c>
      <c r="C239" s="27" t="s">
        <v>436</v>
      </c>
      <c r="D239" s="24" t="s">
        <v>606</v>
      </c>
      <c r="E239" s="24" t="s">
        <v>604</v>
      </c>
      <c r="F239" s="19" t="s">
        <v>18</v>
      </c>
      <c r="G239" s="24"/>
      <c r="H239" s="20" t="str">
        <f>VLOOKUP(D239,'[1]Kết quả'!B$2:H$6093,7,FALSE)</f>
        <v>Khoa Tài chính - Ngân hàng</v>
      </c>
      <c r="I239" s="25" t="s">
        <v>61</v>
      </c>
    </row>
    <row r="240" spans="1:9" s="25" customFormat="1" ht="21" hidden="1" customHeight="1" x14ac:dyDescent="0.25">
      <c r="A240" s="15">
        <f>IF(B240&lt;&gt;" ",SUBTOTAL(103,B$10:$B240))</f>
        <v>30</v>
      </c>
      <c r="B240" s="26" t="s">
        <v>607</v>
      </c>
      <c r="C240" s="27" t="s">
        <v>608</v>
      </c>
      <c r="D240" s="24" t="s">
        <v>609</v>
      </c>
      <c r="E240" s="24" t="s">
        <v>604</v>
      </c>
      <c r="F240" s="19" t="s">
        <v>18</v>
      </c>
      <c r="G240" s="24"/>
      <c r="H240" s="20" t="str">
        <f>VLOOKUP(D240,'[1]Kết quả'!B$2:H$6093,7,FALSE)</f>
        <v>Khoa Tài chính - Ngân hàng</v>
      </c>
      <c r="I240" s="25" t="s">
        <v>61</v>
      </c>
    </row>
    <row r="241" spans="1:9" s="25" customFormat="1" ht="21" hidden="1" customHeight="1" x14ac:dyDescent="0.25">
      <c r="A241" s="15">
        <f>IF(B241&lt;&gt;" ",SUBTOTAL(103,B$10:$B241))</f>
        <v>30</v>
      </c>
      <c r="B241" s="26" t="s">
        <v>610</v>
      </c>
      <c r="C241" s="27" t="s">
        <v>119</v>
      </c>
      <c r="D241" s="24" t="s">
        <v>611</v>
      </c>
      <c r="E241" s="24" t="s">
        <v>604</v>
      </c>
      <c r="F241" s="19" t="s">
        <v>18</v>
      </c>
      <c r="G241" s="28"/>
      <c r="H241" s="20" t="str">
        <f>VLOOKUP(D241,'[1]Kết quả'!B$2:H$6093,7,FALSE)</f>
        <v>Khoa Tài chính - Ngân hàng</v>
      </c>
      <c r="I241" s="25" t="s">
        <v>61</v>
      </c>
    </row>
    <row r="242" spans="1:9" s="25" customFormat="1" ht="21" hidden="1" customHeight="1" x14ac:dyDescent="0.25">
      <c r="A242" s="15">
        <f>IF(B242&lt;&gt;" ",SUBTOTAL(103,B$10:$B242))</f>
        <v>30</v>
      </c>
      <c r="B242" s="26" t="s">
        <v>612</v>
      </c>
      <c r="C242" s="27" t="s">
        <v>264</v>
      </c>
      <c r="D242" s="24" t="s">
        <v>613</v>
      </c>
      <c r="E242" s="24" t="s">
        <v>604</v>
      </c>
      <c r="F242" s="19" t="s">
        <v>18</v>
      </c>
      <c r="G242" s="28"/>
      <c r="H242" s="20" t="str">
        <f>VLOOKUP(D242,'[1]Kết quả'!B$2:H$6093,7,FALSE)</f>
        <v>Khoa Tài chính - Ngân hàng</v>
      </c>
      <c r="I242" s="25" t="s">
        <v>61</v>
      </c>
    </row>
    <row r="243" spans="1:9" s="25" customFormat="1" ht="21" hidden="1" customHeight="1" x14ac:dyDescent="0.25">
      <c r="A243" s="15">
        <f>IF(B243&lt;&gt;" ",SUBTOTAL(103,B$10:$B243))</f>
        <v>30</v>
      </c>
      <c r="B243" s="26" t="s">
        <v>614</v>
      </c>
      <c r="C243" s="27" t="s">
        <v>135</v>
      </c>
      <c r="D243" s="24" t="s">
        <v>615</v>
      </c>
      <c r="E243" s="24" t="s">
        <v>616</v>
      </c>
      <c r="F243" s="19" t="s">
        <v>18</v>
      </c>
      <c r="G243" s="24"/>
      <c r="H243" s="20" t="str">
        <f>VLOOKUP(D243,'[1]Kết quả'!B$2:H$6093,7,FALSE)</f>
        <v>Khoa Tài chính - Ngân hàng</v>
      </c>
      <c r="I243" s="25" t="s">
        <v>61</v>
      </c>
    </row>
    <row r="244" spans="1:9" s="25" customFormat="1" ht="21" hidden="1" customHeight="1" x14ac:dyDescent="0.25">
      <c r="A244" s="15">
        <f>IF(B244&lt;&gt;" ",SUBTOTAL(103,B$10:$B244))</f>
        <v>30</v>
      </c>
      <c r="B244" s="26" t="s">
        <v>617</v>
      </c>
      <c r="C244" s="27" t="s">
        <v>15</v>
      </c>
      <c r="D244" s="24" t="s">
        <v>618</v>
      </c>
      <c r="E244" s="24" t="s">
        <v>616</v>
      </c>
      <c r="F244" s="19" t="s">
        <v>18</v>
      </c>
      <c r="G244" s="28"/>
      <c r="H244" s="20" t="str">
        <f>VLOOKUP(D244,'[1]Kết quả'!B$2:H$6093,7,FALSE)</f>
        <v>Khoa Tài chính - Ngân hàng</v>
      </c>
      <c r="I244" s="25" t="s">
        <v>61</v>
      </c>
    </row>
    <row r="245" spans="1:9" s="25" customFormat="1" ht="21" hidden="1" customHeight="1" x14ac:dyDescent="0.25">
      <c r="A245" s="15">
        <f>IF(B245&lt;&gt;" ",SUBTOTAL(103,B$10:$B245))</f>
        <v>30</v>
      </c>
      <c r="B245" s="26" t="s">
        <v>619</v>
      </c>
      <c r="C245" s="27" t="s">
        <v>620</v>
      </c>
      <c r="D245" s="24" t="s">
        <v>621</v>
      </c>
      <c r="E245" s="24" t="s">
        <v>616</v>
      </c>
      <c r="F245" s="19" t="s">
        <v>18</v>
      </c>
      <c r="G245" s="28"/>
      <c r="H245" s="20" t="str">
        <f>VLOOKUP(D245,'[1]Kết quả'!B$2:H$6093,7,FALSE)</f>
        <v>Khoa Tài chính - Ngân hàng</v>
      </c>
      <c r="I245" s="25" t="s">
        <v>61</v>
      </c>
    </row>
    <row r="246" spans="1:9" s="25" customFormat="1" ht="21" hidden="1" customHeight="1" x14ac:dyDescent="0.25">
      <c r="A246" s="15">
        <f>IF(B246&lt;&gt;" ",SUBTOTAL(103,B$10:$B246))</f>
        <v>30</v>
      </c>
      <c r="B246" s="26" t="s">
        <v>622</v>
      </c>
      <c r="C246" s="27" t="s">
        <v>623</v>
      </c>
      <c r="D246" s="24" t="s">
        <v>624</v>
      </c>
      <c r="E246" s="24" t="s">
        <v>616</v>
      </c>
      <c r="F246" s="19" t="s">
        <v>18</v>
      </c>
      <c r="G246" s="24"/>
      <c r="H246" s="20" t="str">
        <f>VLOOKUP(D246,'[1]Kết quả'!B$2:H$6093,7,FALSE)</f>
        <v>Khoa Tài chính - Ngân hàng</v>
      </c>
      <c r="I246" s="25" t="s">
        <v>61</v>
      </c>
    </row>
    <row r="247" spans="1:9" s="25" customFormat="1" ht="21" hidden="1" customHeight="1" x14ac:dyDescent="0.25">
      <c r="A247" s="15">
        <f>IF(B247&lt;&gt;" ",SUBTOTAL(103,B$10:$B247))</f>
        <v>30</v>
      </c>
      <c r="B247" s="26" t="s">
        <v>625</v>
      </c>
      <c r="C247" s="27" t="s">
        <v>210</v>
      </c>
      <c r="D247" s="24" t="s">
        <v>626</v>
      </c>
      <c r="E247" s="24" t="s">
        <v>616</v>
      </c>
      <c r="F247" s="19" t="s">
        <v>18</v>
      </c>
      <c r="G247" s="24"/>
      <c r="H247" s="20" t="str">
        <f>VLOOKUP(D247,'[1]Kết quả'!B$2:H$6093,7,FALSE)</f>
        <v>Khoa Tài chính - Ngân hàng</v>
      </c>
      <c r="I247" s="25" t="s">
        <v>61</v>
      </c>
    </row>
    <row r="248" spans="1:9" s="25" customFormat="1" ht="21" hidden="1" customHeight="1" x14ac:dyDescent="0.25">
      <c r="A248" s="15">
        <f>IF(B248&lt;&gt;" ",SUBTOTAL(103,B$10:$B248))</f>
        <v>30</v>
      </c>
      <c r="B248" s="26" t="s">
        <v>627</v>
      </c>
      <c r="C248" s="27" t="s">
        <v>140</v>
      </c>
      <c r="D248" s="24" t="s">
        <v>628</v>
      </c>
      <c r="E248" s="24" t="s">
        <v>616</v>
      </c>
      <c r="F248" s="19" t="s">
        <v>18</v>
      </c>
      <c r="G248" s="24"/>
      <c r="H248" s="20" t="str">
        <f>VLOOKUP(D248,'[1]Kết quả'!B$2:H$6093,7,FALSE)</f>
        <v>Khoa Tài chính - Ngân hàng</v>
      </c>
      <c r="I248" s="25" t="s">
        <v>61</v>
      </c>
    </row>
    <row r="249" spans="1:9" s="25" customFormat="1" ht="21" hidden="1" customHeight="1" x14ac:dyDescent="0.25">
      <c r="A249" s="15">
        <f>IF(B249&lt;&gt;" ",SUBTOTAL(103,B$10:$B249))</f>
        <v>30</v>
      </c>
      <c r="B249" s="26" t="s">
        <v>629</v>
      </c>
      <c r="C249" s="27" t="s">
        <v>630</v>
      </c>
      <c r="D249" s="24" t="s">
        <v>631</v>
      </c>
      <c r="E249" s="24" t="s">
        <v>616</v>
      </c>
      <c r="F249" s="19" t="s">
        <v>18</v>
      </c>
      <c r="G249" s="24"/>
      <c r="H249" s="20" t="str">
        <f>VLOOKUP(D249,'[1]Kết quả'!B$2:H$6093,7,FALSE)</f>
        <v>Khoa Tài chính - Ngân hàng</v>
      </c>
      <c r="I249" s="25" t="s">
        <v>61</v>
      </c>
    </row>
    <row r="250" spans="1:9" s="25" customFormat="1" ht="21" hidden="1" customHeight="1" x14ac:dyDescent="0.25">
      <c r="A250" s="15">
        <f>IF(B250&lt;&gt;" ",SUBTOTAL(103,B$10:$B250))</f>
        <v>30</v>
      </c>
      <c r="B250" s="26" t="s">
        <v>632</v>
      </c>
      <c r="C250" s="27" t="s">
        <v>633</v>
      </c>
      <c r="D250" s="24" t="s">
        <v>634</v>
      </c>
      <c r="E250" s="24" t="s">
        <v>616</v>
      </c>
      <c r="F250" s="19" t="s">
        <v>18</v>
      </c>
      <c r="G250" s="24"/>
      <c r="H250" s="20" t="str">
        <f>VLOOKUP(D250,'[1]Kết quả'!B$2:H$6093,7,FALSE)</f>
        <v>Khoa Tài chính - Ngân hàng</v>
      </c>
      <c r="I250" s="25" t="s">
        <v>61</v>
      </c>
    </row>
    <row r="251" spans="1:9" s="25" customFormat="1" ht="21" hidden="1" customHeight="1" x14ac:dyDescent="0.25">
      <c r="A251" s="15">
        <f>IF(B251&lt;&gt;" ",SUBTOTAL(103,B$10:$B251))</f>
        <v>30</v>
      </c>
      <c r="B251" s="26" t="s">
        <v>635</v>
      </c>
      <c r="C251" s="27" t="s">
        <v>276</v>
      </c>
      <c r="D251" s="24" t="s">
        <v>636</v>
      </c>
      <c r="E251" s="24" t="s">
        <v>637</v>
      </c>
      <c r="F251" s="19" t="s">
        <v>18</v>
      </c>
      <c r="G251" s="28"/>
      <c r="H251" s="20" t="str">
        <f>VLOOKUP(D251,'[1]Kết quả'!B$2:H$6093,7,FALSE)</f>
        <v>Khoa Tài chính - Ngân hàng</v>
      </c>
      <c r="I251" s="25" t="s">
        <v>61</v>
      </c>
    </row>
    <row r="252" spans="1:9" s="25" customFormat="1" ht="21" hidden="1" customHeight="1" x14ac:dyDescent="0.25">
      <c r="A252" s="15">
        <f>IF(B252&lt;&gt;" ",SUBTOTAL(103,B$10:$B252))</f>
        <v>30</v>
      </c>
      <c r="B252" s="26" t="s">
        <v>638</v>
      </c>
      <c r="C252" s="27" t="s">
        <v>84</v>
      </c>
      <c r="D252" s="24" t="s">
        <v>639</v>
      </c>
      <c r="E252" s="24" t="s">
        <v>637</v>
      </c>
      <c r="F252" s="19" t="s">
        <v>18</v>
      </c>
      <c r="G252" s="28"/>
      <c r="H252" s="20" t="str">
        <f>VLOOKUP(D252,'[1]Kết quả'!B$2:H$6093,7,FALSE)</f>
        <v>Khoa Tài chính - Ngân hàng</v>
      </c>
      <c r="I252" s="25" t="s">
        <v>61</v>
      </c>
    </row>
    <row r="253" spans="1:9" s="25" customFormat="1" ht="21" hidden="1" customHeight="1" x14ac:dyDescent="0.25">
      <c r="A253" s="15">
        <f>IF(B253&lt;&gt;" ",SUBTOTAL(103,B$10:$B253))</f>
        <v>30</v>
      </c>
      <c r="B253" s="26" t="s">
        <v>438</v>
      </c>
      <c r="C253" s="27" t="s">
        <v>210</v>
      </c>
      <c r="D253" s="24" t="s">
        <v>640</v>
      </c>
      <c r="E253" s="24" t="s">
        <v>637</v>
      </c>
      <c r="F253" s="19" t="s">
        <v>18</v>
      </c>
      <c r="G253" s="24"/>
      <c r="H253" s="20" t="str">
        <f>VLOOKUP(D253,'[1]Kết quả'!B$2:H$6093,7,FALSE)</f>
        <v>Khoa Tài chính - Ngân hàng</v>
      </c>
      <c r="I253" s="25" t="s">
        <v>61</v>
      </c>
    </row>
    <row r="254" spans="1:9" s="25" customFormat="1" ht="21" hidden="1" customHeight="1" x14ac:dyDescent="0.25">
      <c r="A254" s="15">
        <f>IF(B254&lt;&gt;" ",SUBTOTAL(103,B$10:$B254))</f>
        <v>30</v>
      </c>
      <c r="B254" s="26" t="s">
        <v>641</v>
      </c>
      <c r="C254" s="27" t="s">
        <v>642</v>
      </c>
      <c r="D254" s="24" t="s">
        <v>643</v>
      </c>
      <c r="E254" s="24" t="s">
        <v>637</v>
      </c>
      <c r="F254" s="19" t="s">
        <v>18</v>
      </c>
      <c r="G254" s="24"/>
      <c r="H254" s="20" t="str">
        <f>VLOOKUP(D254,'[1]Kết quả'!B$2:H$6093,7,FALSE)</f>
        <v>Khoa Tài chính - Ngân hàng</v>
      </c>
      <c r="I254" s="25" t="s">
        <v>61</v>
      </c>
    </row>
    <row r="255" spans="1:9" s="25" customFormat="1" ht="21" hidden="1" customHeight="1" x14ac:dyDescent="0.25">
      <c r="A255" s="15">
        <f>IF(B255&lt;&gt;" ",SUBTOTAL(103,B$10:$B255))</f>
        <v>30</v>
      </c>
      <c r="B255" s="26" t="s">
        <v>644</v>
      </c>
      <c r="C255" s="27" t="s">
        <v>630</v>
      </c>
      <c r="D255" s="24" t="s">
        <v>645</v>
      </c>
      <c r="E255" s="24" t="s">
        <v>637</v>
      </c>
      <c r="F255" s="19" t="s">
        <v>18</v>
      </c>
      <c r="G255" s="24"/>
      <c r="H255" s="20" t="str">
        <f>VLOOKUP(D255,'[1]Kết quả'!B$2:H$6093,7,FALSE)</f>
        <v>Khoa Tài chính - Ngân hàng</v>
      </c>
      <c r="I255" s="25" t="s">
        <v>61</v>
      </c>
    </row>
    <row r="256" spans="1:9" s="25" customFormat="1" ht="21" hidden="1" customHeight="1" x14ac:dyDescent="0.25">
      <c r="A256" s="15">
        <f>IF(B256&lt;&gt;" ",SUBTOTAL(103,B$10:$B256))</f>
        <v>30</v>
      </c>
      <c r="B256" s="26" t="s">
        <v>646</v>
      </c>
      <c r="C256" s="27" t="s">
        <v>246</v>
      </c>
      <c r="D256" s="24" t="s">
        <v>647</v>
      </c>
      <c r="E256" s="24" t="s">
        <v>637</v>
      </c>
      <c r="F256" s="19" t="s">
        <v>18</v>
      </c>
      <c r="G256" s="24"/>
      <c r="H256" s="20" t="str">
        <f>VLOOKUP(D256,'[1]Kết quả'!B$2:H$6093,7,FALSE)</f>
        <v>Khoa Tài chính - Ngân hàng</v>
      </c>
      <c r="I256" s="25" t="s">
        <v>61</v>
      </c>
    </row>
    <row r="257" spans="1:9" s="25" customFormat="1" ht="21" hidden="1" customHeight="1" x14ac:dyDescent="0.25">
      <c r="A257" s="15">
        <f>IF(B257&lt;&gt;" ",SUBTOTAL(103,B$10:$B257))</f>
        <v>30</v>
      </c>
      <c r="B257" s="26" t="s">
        <v>275</v>
      </c>
      <c r="C257" s="27" t="s">
        <v>630</v>
      </c>
      <c r="D257" s="24" t="s">
        <v>648</v>
      </c>
      <c r="E257" s="24" t="s">
        <v>649</v>
      </c>
      <c r="F257" s="19" t="s">
        <v>18</v>
      </c>
      <c r="G257" s="24"/>
      <c r="H257" s="20" t="str">
        <f>VLOOKUP(D257,'[1]Kết quả'!B$2:H$6093,7,FALSE)</f>
        <v>Khoa Tài chính - Ngân hàng</v>
      </c>
      <c r="I257" s="25" t="s">
        <v>61</v>
      </c>
    </row>
    <row r="258" spans="1:9" s="25" customFormat="1" ht="21" hidden="1" customHeight="1" x14ac:dyDescent="0.25">
      <c r="A258" s="15">
        <f>IF(B258&lt;&gt;" ",SUBTOTAL(103,B$10:$B258))</f>
        <v>30</v>
      </c>
      <c r="B258" s="21" t="s">
        <v>650</v>
      </c>
      <c r="C258" s="22" t="s">
        <v>162</v>
      </c>
      <c r="D258" s="23" t="s">
        <v>651</v>
      </c>
      <c r="E258" s="23" t="s">
        <v>649</v>
      </c>
      <c r="F258" s="19" t="s">
        <v>18</v>
      </c>
      <c r="G258" s="24"/>
      <c r="H258" s="20" t="str">
        <f>VLOOKUP(D258,'[1]Kết quả'!B$2:H$6093,7,FALSE)</f>
        <v>Khoa Tài chính - Ngân hàng</v>
      </c>
      <c r="I258" s="25" t="s">
        <v>61</v>
      </c>
    </row>
    <row r="259" spans="1:9" s="25" customFormat="1" ht="21" hidden="1" customHeight="1" x14ac:dyDescent="0.25">
      <c r="A259" s="15">
        <f>IF(B259&lt;&gt;" ",SUBTOTAL(103,B$10:$B259))</f>
        <v>30</v>
      </c>
      <c r="B259" s="21" t="s">
        <v>480</v>
      </c>
      <c r="C259" s="22" t="s">
        <v>116</v>
      </c>
      <c r="D259" s="23" t="s">
        <v>652</v>
      </c>
      <c r="E259" s="23" t="s">
        <v>649</v>
      </c>
      <c r="F259" s="19" t="s">
        <v>18</v>
      </c>
      <c r="G259" s="24"/>
      <c r="H259" s="20" t="str">
        <f>VLOOKUP(D259,'[1]Kết quả'!B$2:H$6093,7,FALSE)</f>
        <v>Khoa Tài chính - Ngân hàng</v>
      </c>
      <c r="I259" s="25" t="s">
        <v>61</v>
      </c>
    </row>
    <row r="260" spans="1:9" s="25" customFormat="1" ht="21" hidden="1" customHeight="1" x14ac:dyDescent="0.25">
      <c r="A260" s="15">
        <f>IF(B260&lt;&gt;" ",SUBTOTAL(103,B$10:$B260))</f>
        <v>30</v>
      </c>
      <c r="B260" s="21" t="s">
        <v>653</v>
      </c>
      <c r="C260" s="22" t="s">
        <v>137</v>
      </c>
      <c r="D260" s="23" t="s">
        <v>654</v>
      </c>
      <c r="E260" s="23" t="s">
        <v>649</v>
      </c>
      <c r="F260" s="19" t="s">
        <v>18</v>
      </c>
      <c r="G260" s="24"/>
      <c r="H260" s="20" t="str">
        <f>VLOOKUP(D260,'[1]Kết quả'!B$2:H$6093,7,FALSE)</f>
        <v>Khoa Tài chính - Ngân hàng</v>
      </c>
      <c r="I260" s="25" t="s">
        <v>61</v>
      </c>
    </row>
    <row r="261" spans="1:9" s="25" customFormat="1" ht="21" hidden="1" customHeight="1" x14ac:dyDescent="0.25">
      <c r="A261" s="15">
        <f>IF(B261&lt;&gt;" ",SUBTOTAL(103,B$10:$B261))</f>
        <v>30</v>
      </c>
      <c r="B261" s="26" t="s">
        <v>655</v>
      </c>
      <c r="C261" s="27" t="s">
        <v>656</v>
      </c>
      <c r="D261" s="24" t="s">
        <v>657</v>
      </c>
      <c r="E261" s="24" t="s">
        <v>649</v>
      </c>
      <c r="F261" s="19" t="s">
        <v>18</v>
      </c>
      <c r="G261" s="24"/>
      <c r="H261" s="20" t="str">
        <f>VLOOKUP(D261,'[1]Kết quả'!B$2:H$6093,7,FALSE)</f>
        <v>Khoa Tài chính - Ngân hàng</v>
      </c>
      <c r="I261" s="25" t="s">
        <v>61</v>
      </c>
    </row>
    <row r="262" spans="1:9" s="25" customFormat="1" ht="21" hidden="1" customHeight="1" x14ac:dyDescent="0.25">
      <c r="A262" s="15">
        <f>IF(B262&lt;&gt;" ",SUBTOTAL(103,B$10:$B262))</f>
        <v>30</v>
      </c>
      <c r="B262" s="26" t="s">
        <v>398</v>
      </c>
      <c r="C262" s="27" t="s">
        <v>210</v>
      </c>
      <c r="D262" s="24" t="s">
        <v>658</v>
      </c>
      <c r="E262" s="24" t="s">
        <v>649</v>
      </c>
      <c r="F262" s="19" t="s">
        <v>18</v>
      </c>
      <c r="G262" s="24"/>
      <c r="H262" s="20" t="str">
        <f>VLOOKUP(D262,'[1]Kết quả'!B$2:H$6093,7,FALSE)</f>
        <v>Khoa Tài chính - Ngân hàng</v>
      </c>
      <c r="I262" s="25" t="s">
        <v>61</v>
      </c>
    </row>
    <row r="263" spans="1:9" s="25" customFormat="1" ht="21" hidden="1" customHeight="1" x14ac:dyDescent="0.25">
      <c r="A263" s="15">
        <f>IF(B263&lt;&gt;" ",SUBTOTAL(103,B$10:$B263))</f>
        <v>30</v>
      </c>
      <c r="B263" s="21" t="s">
        <v>659</v>
      </c>
      <c r="C263" s="22" t="s">
        <v>303</v>
      </c>
      <c r="D263" s="23" t="s">
        <v>660</v>
      </c>
      <c r="E263" s="23" t="s">
        <v>649</v>
      </c>
      <c r="F263" s="19" t="s">
        <v>18</v>
      </c>
      <c r="G263" s="24"/>
      <c r="H263" s="20" t="str">
        <f>VLOOKUP(D263,'[1]Kết quả'!B$2:H$6093,7,FALSE)</f>
        <v>Khoa Tài chính - Ngân hàng</v>
      </c>
      <c r="I263" s="25" t="s">
        <v>61</v>
      </c>
    </row>
    <row r="264" spans="1:9" s="25" customFormat="1" ht="21" hidden="1" customHeight="1" x14ac:dyDescent="0.25">
      <c r="A264" s="15">
        <f>IF(B264&lt;&gt;" ",SUBTOTAL(103,B$10:$B264))</f>
        <v>30</v>
      </c>
      <c r="B264" s="21" t="s">
        <v>661</v>
      </c>
      <c r="C264" s="22" t="s">
        <v>662</v>
      </c>
      <c r="D264" s="23" t="s">
        <v>663</v>
      </c>
      <c r="E264" s="23" t="s">
        <v>649</v>
      </c>
      <c r="F264" s="19" t="s">
        <v>18</v>
      </c>
      <c r="G264" s="24"/>
      <c r="H264" s="20" t="str">
        <f>VLOOKUP(D264,'[1]Kết quả'!B$2:H$6093,7,FALSE)</f>
        <v>Khoa Tài chính - Ngân hàng</v>
      </c>
      <c r="I264" s="25" t="s">
        <v>61</v>
      </c>
    </row>
    <row r="265" spans="1:9" s="25" customFormat="1" ht="21" hidden="1" customHeight="1" x14ac:dyDescent="0.25">
      <c r="A265" s="15">
        <f>IF(B265&lt;&gt;" ",SUBTOTAL(103,B$10:$B265))</f>
        <v>30</v>
      </c>
      <c r="B265" s="26" t="s">
        <v>664</v>
      </c>
      <c r="C265" s="27" t="s">
        <v>665</v>
      </c>
      <c r="D265" s="24" t="s">
        <v>666</v>
      </c>
      <c r="E265" s="24" t="s">
        <v>667</v>
      </c>
      <c r="F265" s="19" t="s">
        <v>18</v>
      </c>
      <c r="G265" s="28"/>
      <c r="H265" s="20" t="str">
        <f>VLOOKUP(D265,'[1]Kết quả'!B$2:H$6093,7,FALSE)</f>
        <v>Khoa Tài chính - Ngân hàng</v>
      </c>
      <c r="I265" s="25" t="s">
        <v>61</v>
      </c>
    </row>
    <row r="266" spans="1:9" s="25" customFormat="1" ht="21" hidden="1" customHeight="1" x14ac:dyDescent="0.25">
      <c r="A266" s="15">
        <f>IF(B266&lt;&gt;" ",SUBTOTAL(103,B$10:$B266))</f>
        <v>30</v>
      </c>
      <c r="B266" s="21" t="s">
        <v>622</v>
      </c>
      <c r="C266" s="22" t="s">
        <v>668</v>
      </c>
      <c r="D266" s="23" t="s">
        <v>669</v>
      </c>
      <c r="E266" s="23" t="s">
        <v>667</v>
      </c>
      <c r="F266" s="19" t="s">
        <v>18</v>
      </c>
      <c r="G266" s="24"/>
      <c r="H266" s="20" t="str">
        <f>VLOOKUP(D266,'[1]Kết quả'!B$2:H$6093,7,FALSE)</f>
        <v>Khoa Tài chính - Ngân hàng</v>
      </c>
      <c r="I266" s="25" t="s">
        <v>61</v>
      </c>
    </row>
    <row r="267" spans="1:9" s="25" customFormat="1" ht="21" hidden="1" customHeight="1" x14ac:dyDescent="0.25">
      <c r="A267" s="15">
        <f>IF(B267&lt;&gt;" ",SUBTOTAL(103,B$10:$B267))</f>
        <v>30</v>
      </c>
      <c r="B267" s="21" t="s">
        <v>670</v>
      </c>
      <c r="C267" s="22" t="s">
        <v>671</v>
      </c>
      <c r="D267" s="23" t="s">
        <v>672</v>
      </c>
      <c r="E267" s="23" t="s">
        <v>667</v>
      </c>
      <c r="F267" s="19" t="s">
        <v>18</v>
      </c>
      <c r="G267" s="24"/>
      <c r="H267" s="20" t="str">
        <f>VLOOKUP(D267,'[1]Kết quả'!B$2:H$6093,7,FALSE)</f>
        <v>Khoa Tài chính - Ngân hàng</v>
      </c>
      <c r="I267" s="25" t="s">
        <v>61</v>
      </c>
    </row>
    <row r="268" spans="1:9" s="25" customFormat="1" ht="21" hidden="1" customHeight="1" x14ac:dyDescent="0.25">
      <c r="A268" s="15">
        <f>IF(B268&lt;&gt;" ",SUBTOTAL(103,B$10:$B268))</f>
        <v>30</v>
      </c>
      <c r="B268" s="21" t="s">
        <v>673</v>
      </c>
      <c r="C268" s="22" t="s">
        <v>91</v>
      </c>
      <c r="D268" s="23" t="s">
        <v>674</v>
      </c>
      <c r="E268" s="23" t="s">
        <v>667</v>
      </c>
      <c r="F268" s="19" t="s">
        <v>18</v>
      </c>
      <c r="G268" s="24"/>
      <c r="H268" s="20" t="str">
        <f>VLOOKUP(D268,'[1]Kết quả'!B$2:H$6093,7,FALSE)</f>
        <v>Khoa Tài chính - Ngân hàng</v>
      </c>
      <c r="I268" s="25" t="s">
        <v>61</v>
      </c>
    </row>
    <row r="269" spans="1:9" s="25" customFormat="1" ht="21" hidden="1" customHeight="1" x14ac:dyDescent="0.25">
      <c r="A269" s="15">
        <f>IF(B269&lt;&gt;" ",SUBTOTAL(103,B$10:$B269))</f>
        <v>30</v>
      </c>
      <c r="B269" s="21" t="s">
        <v>287</v>
      </c>
      <c r="C269" s="22" t="s">
        <v>162</v>
      </c>
      <c r="D269" s="23" t="s">
        <v>675</v>
      </c>
      <c r="E269" s="23" t="s">
        <v>667</v>
      </c>
      <c r="F269" s="19" t="s">
        <v>18</v>
      </c>
      <c r="G269" s="24"/>
      <c r="H269" s="20" t="str">
        <f>VLOOKUP(D269,'[1]Kết quả'!B$2:H$6093,7,FALSE)</f>
        <v>Khoa Tài chính - Ngân hàng</v>
      </c>
      <c r="I269" s="25" t="s">
        <v>61</v>
      </c>
    </row>
    <row r="270" spans="1:9" s="25" customFormat="1" ht="21" hidden="1" customHeight="1" x14ac:dyDescent="0.25">
      <c r="A270" s="15">
        <f>IF(B270&lt;&gt;" ",SUBTOTAL(103,B$10:$B270))</f>
        <v>30</v>
      </c>
      <c r="B270" s="21" t="s">
        <v>676</v>
      </c>
      <c r="C270" s="22" t="s">
        <v>677</v>
      </c>
      <c r="D270" s="23" t="s">
        <v>678</v>
      </c>
      <c r="E270" s="23" t="s">
        <v>667</v>
      </c>
      <c r="F270" s="19" t="s">
        <v>18</v>
      </c>
      <c r="G270" s="24"/>
      <c r="H270" s="20" t="str">
        <f>VLOOKUP(D270,'[1]Kết quả'!B$2:H$6093,7,FALSE)</f>
        <v>Khoa Tài chính - Ngân hàng</v>
      </c>
      <c r="I270" s="25" t="s">
        <v>61</v>
      </c>
    </row>
    <row r="271" spans="1:9" s="25" customFormat="1" ht="21" hidden="1" customHeight="1" x14ac:dyDescent="0.25">
      <c r="A271" s="15">
        <f>IF(B271&lt;&gt;" ",SUBTOTAL(103,B$10:$B271))</f>
        <v>30</v>
      </c>
      <c r="B271" s="26" t="s">
        <v>679</v>
      </c>
      <c r="C271" s="27" t="s">
        <v>119</v>
      </c>
      <c r="D271" s="24" t="s">
        <v>680</v>
      </c>
      <c r="E271" s="24" t="s">
        <v>667</v>
      </c>
      <c r="F271" s="19" t="s">
        <v>18</v>
      </c>
      <c r="G271" s="24"/>
      <c r="H271" s="20" t="str">
        <f>VLOOKUP(D271,'[1]Kết quả'!B$2:H$6093,7,FALSE)</f>
        <v>Khoa Tài chính - Ngân hàng</v>
      </c>
      <c r="I271" s="25" t="s">
        <v>61</v>
      </c>
    </row>
    <row r="272" spans="1:9" s="25" customFormat="1" ht="21" hidden="1" customHeight="1" x14ac:dyDescent="0.25">
      <c r="A272" s="15">
        <f>IF(B272&lt;&gt;" ",SUBTOTAL(103,B$10:$B272))</f>
        <v>30</v>
      </c>
      <c r="B272" s="26" t="s">
        <v>681</v>
      </c>
      <c r="C272" s="27" t="s">
        <v>84</v>
      </c>
      <c r="D272" s="24" t="s">
        <v>682</v>
      </c>
      <c r="E272" s="24" t="s">
        <v>667</v>
      </c>
      <c r="F272" s="19" t="s">
        <v>18</v>
      </c>
      <c r="G272" s="24"/>
      <c r="H272" s="20" t="str">
        <f>VLOOKUP(D272,'[1]Kết quả'!B$2:H$6093,7,FALSE)</f>
        <v>Khoa Tài chính - Ngân hàng</v>
      </c>
      <c r="I272" s="25" t="s">
        <v>61</v>
      </c>
    </row>
    <row r="273" spans="1:9" s="25" customFormat="1" ht="21" hidden="1" customHeight="1" x14ac:dyDescent="0.25">
      <c r="A273" s="15">
        <f>IF(B273&lt;&gt;" ",SUBTOTAL(103,B$10:$B273))</f>
        <v>30</v>
      </c>
      <c r="B273" s="26" t="s">
        <v>683</v>
      </c>
      <c r="C273" s="27" t="s">
        <v>188</v>
      </c>
      <c r="D273" s="24" t="s">
        <v>684</v>
      </c>
      <c r="E273" s="24" t="s">
        <v>667</v>
      </c>
      <c r="F273" s="19" t="s">
        <v>18</v>
      </c>
      <c r="G273" s="24"/>
      <c r="H273" s="20" t="str">
        <f>VLOOKUP(D273,'[1]Kết quả'!B$2:H$6093,7,FALSE)</f>
        <v>Khoa Tài chính - Ngân hàng</v>
      </c>
      <c r="I273" s="25" t="s">
        <v>61</v>
      </c>
    </row>
    <row r="274" spans="1:9" s="25" customFormat="1" ht="21" hidden="1" customHeight="1" x14ac:dyDescent="0.25">
      <c r="A274" s="15">
        <f>IF(B274&lt;&gt;" ",SUBTOTAL(103,B$10:$B274))</f>
        <v>30</v>
      </c>
      <c r="B274" s="26" t="s">
        <v>685</v>
      </c>
      <c r="C274" s="27" t="s">
        <v>162</v>
      </c>
      <c r="D274" s="24" t="s">
        <v>686</v>
      </c>
      <c r="E274" s="24" t="s">
        <v>687</v>
      </c>
      <c r="F274" s="19" t="s">
        <v>18</v>
      </c>
      <c r="G274" s="24"/>
      <c r="H274" s="20" t="str">
        <f>VLOOKUP(D274,'[1]Kết quả'!B$2:H$6093,7,FALSE)</f>
        <v>Khoa Tài chính - Ngân hàng</v>
      </c>
      <c r="I274" s="25" t="s">
        <v>61</v>
      </c>
    </row>
    <row r="275" spans="1:9" s="25" customFormat="1" ht="21" hidden="1" customHeight="1" x14ac:dyDescent="0.25">
      <c r="A275" s="15">
        <f>IF(B275&lt;&gt;" ",SUBTOTAL(103,B$10:$B275))</f>
        <v>30</v>
      </c>
      <c r="B275" s="26" t="s">
        <v>438</v>
      </c>
      <c r="C275" s="27" t="s">
        <v>49</v>
      </c>
      <c r="D275" s="24" t="s">
        <v>688</v>
      </c>
      <c r="E275" s="24" t="s">
        <v>687</v>
      </c>
      <c r="F275" s="19" t="s">
        <v>18</v>
      </c>
      <c r="G275" s="24"/>
      <c r="H275" s="20" t="str">
        <f>VLOOKUP(D275,'[1]Kết quả'!B$2:H$6093,7,FALSE)</f>
        <v>Khoa Tài chính - Ngân hàng</v>
      </c>
      <c r="I275" s="25" t="s">
        <v>61</v>
      </c>
    </row>
    <row r="276" spans="1:9" s="25" customFormat="1" ht="21" hidden="1" customHeight="1" x14ac:dyDescent="0.25">
      <c r="A276" s="15">
        <f>IF(B276&lt;&gt;" ",SUBTOTAL(103,B$10:$B276))</f>
        <v>30</v>
      </c>
      <c r="B276" s="26" t="s">
        <v>34</v>
      </c>
      <c r="C276" s="27" t="s">
        <v>73</v>
      </c>
      <c r="D276" s="24" t="s">
        <v>689</v>
      </c>
      <c r="E276" s="24" t="s">
        <v>687</v>
      </c>
      <c r="F276" s="19" t="s">
        <v>18</v>
      </c>
      <c r="G276" s="24"/>
      <c r="H276" s="20" t="str">
        <f>VLOOKUP(D276,'[1]Kết quả'!B$2:H$6093,7,FALSE)</f>
        <v>Khoa Tài chính - Ngân hàng</v>
      </c>
      <c r="I276" s="25" t="s">
        <v>61</v>
      </c>
    </row>
    <row r="277" spans="1:9" s="25" customFormat="1" ht="21" hidden="1" customHeight="1" x14ac:dyDescent="0.25">
      <c r="A277" s="15">
        <f>IF(B277&lt;&gt;" ",SUBTOTAL(103,B$10:$B277))</f>
        <v>30</v>
      </c>
      <c r="B277" s="16" t="s">
        <v>690</v>
      </c>
      <c r="C277" s="17" t="s">
        <v>49</v>
      </c>
      <c r="D277" s="18" t="s">
        <v>691</v>
      </c>
      <c r="E277" s="18" t="s">
        <v>692</v>
      </c>
      <c r="F277" s="19" t="s">
        <v>18</v>
      </c>
      <c r="G277" s="18"/>
      <c r="H277" s="20" t="str">
        <f>VLOOKUP(D277,'[1]Kết quả'!B$2:H$6093,7,FALSE)</f>
        <v>Khoa Hệ thống thông tin kinh tế &amp; Thương mại điện tử</v>
      </c>
      <c r="I277" s="3" t="s">
        <v>66</v>
      </c>
    </row>
    <row r="278" spans="1:9" s="25" customFormat="1" ht="21" hidden="1" customHeight="1" x14ac:dyDescent="0.25">
      <c r="A278" s="15">
        <f>IF(B278&lt;&gt;" ",SUBTOTAL(103,B$10:$B278))</f>
        <v>30</v>
      </c>
      <c r="B278" s="26" t="s">
        <v>693</v>
      </c>
      <c r="C278" s="27" t="s">
        <v>49</v>
      </c>
      <c r="D278" s="24" t="s">
        <v>694</v>
      </c>
      <c r="E278" s="24" t="s">
        <v>692</v>
      </c>
      <c r="F278" s="19" t="s">
        <v>18</v>
      </c>
      <c r="G278" s="24"/>
      <c r="H278" s="20" t="str">
        <f>VLOOKUP(D278,'[1]Kết quả'!B$2:H$6093,7,FALSE)</f>
        <v>Khoa Hệ thống thông tin kinh tế &amp; Thương mại điện tử</v>
      </c>
      <c r="I278" s="25" t="s">
        <v>66</v>
      </c>
    </row>
    <row r="279" spans="1:9" s="25" customFormat="1" ht="21" hidden="1" customHeight="1" x14ac:dyDescent="0.25">
      <c r="A279" s="15">
        <f>IF(B279&lt;&gt;" ",SUBTOTAL(103,B$10:$B279))</f>
        <v>30</v>
      </c>
      <c r="B279" s="26" t="s">
        <v>695</v>
      </c>
      <c r="C279" s="27" t="s">
        <v>239</v>
      </c>
      <c r="D279" s="24" t="s">
        <v>696</v>
      </c>
      <c r="E279" s="24" t="s">
        <v>692</v>
      </c>
      <c r="F279" s="19" t="s">
        <v>18</v>
      </c>
      <c r="G279" s="24"/>
      <c r="H279" s="20" t="str">
        <f>VLOOKUP(D279,'[1]Kết quả'!B$2:H$6093,7,FALSE)</f>
        <v>Khoa Hệ thống thông tin kinh tế &amp; Thương mại điện tử</v>
      </c>
      <c r="I279" s="25" t="s">
        <v>66</v>
      </c>
    </row>
    <row r="280" spans="1:9" s="25" customFormat="1" ht="21" hidden="1" customHeight="1" x14ac:dyDescent="0.25">
      <c r="A280" s="15">
        <f>IF(B280&lt;&gt;" ",SUBTOTAL(103,B$10:$B280))</f>
        <v>30</v>
      </c>
      <c r="B280" s="26" t="s">
        <v>78</v>
      </c>
      <c r="C280" s="27" t="s">
        <v>26</v>
      </c>
      <c r="D280" s="24" t="s">
        <v>697</v>
      </c>
      <c r="E280" s="24" t="s">
        <v>692</v>
      </c>
      <c r="F280" s="19" t="s">
        <v>18</v>
      </c>
      <c r="G280" s="24"/>
      <c r="H280" s="20" t="str">
        <f>VLOOKUP(D280,'[1]Kết quả'!B$2:H$6093,7,FALSE)</f>
        <v>Khoa Hệ thống thông tin kinh tế &amp; Thương mại điện tử</v>
      </c>
      <c r="I280" s="25" t="s">
        <v>66</v>
      </c>
    </row>
    <row r="281" spans="1:9" s="25" customFormat="1" ht="21" hidden="1" customHeight="1" x14ac:dyDescent="0.25">
      <c r="A281" s="15">
        <f>IF(B281&lt;&gt;" ",SUBTOTAL(103,B$10:$B281))</f>
        <v>30</v>
      </c>
      <c r="B281" s="26" t="s">
        <v>176</v>
      </c>
      <c r="C281" s="27" t="s">
        <v>153</v>
      </c>
      <c r="D281" s="24" t="s">
        <v>698</v>
      </c>
      <c r="E281" s="24" t="s">
        <v>692</v>
      </c>
      <c r="F281" s="19" t="s">
        <v>18</v>
      </c>
      <c r="G281" s="24"/>
      <c r="H281" s="20" t="str">
        <f>VLOOKUP(D281,'[1]Kết quả'!B$2:H$6093,7,FALSE)</f>
        <v>Khoa Hệ thống thông tin kinh tế &amp; Thương mại điện tử</v>
      </c>
      <c r="I281" s="25" t="s">
        <v>66</v>
      </c>
    </row>
    <row r="282" spans="1:9" s="25" customFormat="1" ht="21" hidden="1" customHeight="1" x14ac:dyDescent="0.25">
      <c r="A282" s="15">
        <f>IF(B282&lt;&gt;" ",SUBTOTAL(103,B$10:$B282))</f>
        <v>30</v>
      </c>
      <c r="B282" s="26" t="s">
        <v>149</v>
      </c>
      <c r="C282" s="27" t="s">
        <v>699</v>
      </c>
      <c r="D282" s="24" t="s">
        <v>700</v>
      </c>
      <c r="E282" s="24" t="s">
        <v>692</v>
      </c>
      <c r="F282" s="19" t="s">
        <v>18</v>
      </c>
      <c r="G282" s="24"/>
      <c r="H282" s="20" t="str">
        <f>VLOOKUP(D282,'[1]Kết quả'!B$2:H$6093,7,FALSE)</f>
        <v>Khoa Hệ thống thông tin kinh tế &amp; Thương mại điện tử</v>
      </c>
      <c r="I282" s="25" t="s">
        <v>66</v>
      </c>
    </row>
    <row r="283" spans="1:9" s="25" customFormat="1" ht="21" hidden="1" customHeight="1" x14ac:dyDescent="0.25">
      <c r="A283" s="15">
        <f>IF(B283&lt;&gt;" ",SUBTOTAL(103,B$10:$B283))</f>
        <v>30</v>
      </c>
      <c r="B283" s="26" t="s">
        <v>701</v>
      </c>
      <c r="C283" s="27" t="s">
        <v>49</v>
      </c>
      <c r="D283" s="24" t="s">
        <v>702</v>
      </c>
      <c r="E283" s="24" t="s">
        <v>703</v>
      </c>
      <c r="F283" s="19" t="s">
        <v>18</v>
      </c>
      <c r="G283" s="24"/>
      <c r="H283" s="20" t="str">
        <f>VLOOKUP(D283,'[1]Kết quả'!B$2:H$6093,7,FALSE)</f>
        <v>Khoa Hệ thống thông tin kinh tế &amp; Thương mại điện tử</v>
      </c>
      <c r="I283" s="25" t="s">
        <v>66</v>
      </c>
    </row>
    <row r="284" spans="1:9" s="25" customFormat="1" ht="21" hidden="1" customHeight="1" x14ac:dyDescent="0.25">
      <c r="A284" s="15">
        <f>IF(B284&lt;&gt;" ",SUBTOTAL(103,B$10:$B284))</f>
        <v>30</v>
      </c>
      <c r="B284" s="26" t="s">
        <v>704</v>
      </c>
      <c r="C284" s="27" t="s">
        <v>347</v>
      </c>
      <c r="D284" s="24" t="s">
        <v>705</v>
      </c>
      <c r="E284" s="24" t="s">
        <v>706</v>
      </c>
      <c r="F284" s="19" t="s">
        <v>18</v>
      </c>
      <c r="G284" s="24"/>
      <c r="H284" s="20" t="str">
        <f>VLOOKUP(D284,'[1]Kết quả'!B$2:H$6093,7,FALSE)</f>
        <v>Khoa Hệ thống thông tin kinh tế &amp; Thương mại điện tử</v>
      </c>
      <c r="I284" s="25" t="s">
        <v>66</v>
      </c>
    </row>
    <row r="285" spans="1:9" s="25" customFormat="1" ht="21" hidden="1" customHeight="1" x14ac:dyDescent="0.25">
      <c r="A285" s="15">
        <f>IF(B285&lt;&gt;" ",SUBTOTAL(103,B$10:$B285))</f>
        <v>30</v>
      </c>
      <c r="B285" s="26" t="s">
        <v>126</v>
      </c>
      <c r="C285" s="27" t="s">
        <v>84</v>
      </c>
      <c r="D285" s="24" t="s">
        <v>707</v>
      </c>
      <c r="E285" s="24" t="s">
        <v>706</v>
      </c>
      <c r="F285" s="19" t="s">
        <v>18</v>
      </c>
      <c r="G285" s="24"/>
      <c r="H285" s="20" t="str">
        <f>VLOOKUP(D285,'[1]Kết quả'!B$2:H$6093,7,FALSE)</f>
        <v>Khoa Hệ thống thông tin kinh tế &amp; Thương mại điện tử</v>
      </c>
      <c r="I285" s="25" t="s">
        <v>66</v>
      </c>
    </row>
    <row r="286" spans="1:9" s="25" customFormat="1" ht="21" hidden="1" customHeight="1" x14ac:dyDescent="0.25">
      <c r="A286" s="15">
        <f>IF(B286&lt;&gt;" ",SUBTOTAL(103,B$10:$B286))</f>
        <v>30</v>
      </c>
      <c r="B286" s="26" t="s">
        <v>708</v>
      </c>
      <c r="C286" s="27" t="s">
        <v>73</v>
      </c>
      <c r="D286" s="24" t="s">
        <v>709</v>
      </c>
      <c r="E286" s="24" t="s">
        <v>710</v>
      </c>
      <c r="F286" s="19" t="s">
        <v>18</v>
      </c>
      <c r="G286" s="28"/>
      <c r="H286" s="20" t="str">
        <f>VLOOKUP(D286,'[1]Kết quả'!B$2:H$6093,7,FALSE)</f>
        <v>Khoa Hệ thống thông tin kinh tế &amp; Thương mại điện tử</v>
      </c>
      <c r="I286" s="25" t="s">
        <v>66</v>
      </c>
    </row>
    <row r="287" spans="1:9" s="25" customFormat="1" ht="21" hidden="1" customHeight="1" x14ac:dyDescent="0.25">
      <c r="A287" s="15">
        <f>IF(B287&lt;&gt;" ",SUBTOTAL(103,B$10:$B287))</f>
        <v>30</v>
      </c>
      <c r="B287" s="26" t="s">
        <v>711</v>
      </c>
      <c r="C287" s="27" t="s">
        <v>712</v>
      </c>
      <c r="D287" s="24" t="s">
        <v>713</v>
      </c>
      <c r="E287" s="24" t="s">
        <v>710</v>
      </c>
      <c r="F287" s="19" t="s">
        <v>18</v>
      </c>
      <c r="G287" s="24"/>
      <c r="H287" s="20" t="str">
        <f>VLOOKUP(D287,'[1]Kết quả'!B$2:H$6093,7,FALSE)</f>
        <v>Khoa Hệ thống thông tin kinh tế &amp; Thương mại điện tử</v>
      </c>
      <c r="I287" s="25" t="s">
        <v>66</v>
      </c>
    </row>
    <row r="288" spans="1:9" s="25" customFormat="1" ht="21" hidden="1" customHeight="1" x14ac:dyDescent="0.25">
      <c r="A288" s="15">
        <f>IF(B288&lt;&gt;" ",SUBTOTAL(103,B$10:$B288))</f>
        <v>30</v>
      </c>
      <c r="B288" s="26" t="s">
        <v>714</v>
      </c>
      <c r="C288" s="27" t="s">
        <v>715</v>
      </c>
      <c r="D288" s="24" t="s">
        <v>716</v>
      </c>
      <c r="E288" s="24" t="s">
        <v>710</v>
      </c>
      <c r="F288" s="19" t="s">
        <v>18</v>
      </c>
      <c r="G288" s="24"/>
      <c r="H288" s="20" t="str">
        <f>VLOOKUP(D288,'[1]Kết quả'!B$2:H$6093,7,FALSE)</f>
        <v>Khoa Hệ thống thông tin kinh tế &amp; Thương mại điện tử</v>
      </c>
      <c r="I288" s="25" t="s">
        <v>66</v>
      </c>
    </row>
    <row r="289" spans="1:9" s="25" customFormat="1" ht="24" customHeight="1" x14ac:dyDescent="0.25">
      <c r="A289" s="15">
        <f>IF(B289&lt;&gt;" ",SUBTOTAL(103,B$10:$B289))</f>
        <v>31</v>
      </c>
      <c r="B289" s="21" t="s">
        <v>14</v>
      </c>
      <c r="C289" s="22" t="s">
        <v>630</v>
      </c>
      <c r="D289" s="23" t="s">
        <v>717</v>
      </c>
      <c r="E289" s="23" t="s">
        <v>718</v>
      </c>
      <c r="F289" s="19" t="s">
        <v>18</v>
      </c>
      <c r="G289" s="24"/>
      <c r="H289" s="20" t="str">
        <f>VLOOKUP(D289,'[1]Kết quả'!B$2:H$6093,7,FALSE)</f>
        <v>Khoa Kinh tế &amp; Kinh doanh Quốc tế</v>
      </c>
      <c r="I289" s="25" t="s">
        <v>56</v>
      </c>
    </row>
    <row r="290" spans="1:9" s="25" customFormat="1" ht="24" customHeight="1" x14ac:dyDescent="0.25">
      <c r="A290" s="15">
        <f>IF(B290&lt;&gt;" ",SUBTOTAL(103,B$10:$B290))</f>
        <v>32</v>
      </c>
      <c r="B290" s="21" t="s">
        <v>719</v>
      </c>
      <c r="C290" s="22" t="s">
        <v>347</v>
      </c>
      <c r="D290" s="23" t="s">
        <v>720</v>
      </c>
      <c r="E290" s="23" t="s">
        <v>718</v>
      </c>
      <c r="F290" s="19" t="s">
        <v>18</v>
      </c>
      <c r="G290" s="24"/>
      <c r="H290" s="20" t="str">
        <f>VLOOKUP(D290,'[1]Kết quả'!B$2:H$6093,7,FALSE)</f>
        <v>Khoa Kinh tế &amp; Kinh doanh Quốc tế</v>
      </c>
      <c r="I290" s="25" t="s">
        <v>56</v>
      </c>
    </row>
    <row r="291" spans="1:9" s="25" customFormat="1" ht="24" customHeight="1" x14ac:dyDescent="0.25">
      <c r="A291" s="15">
        <f>IF(B291&lt;&gt;" ",SUBTOTAL(103,B$10:$B291))</f>
        <v>33</v>
      </c>
      <c r="B291" s="26" t="s">
        <v>721</v>
      </c>
      <c r="C291" s="27" t="s">
        <v>217</v>
      </c>
      <c r="D291" s="24" t="s">
        <v>722</v>
      </c>
      <c r="E291" s="24" t="s">
        <v>718</v>
      </c>
      <c r="F291" s="19" t="s">
        <v>18</v>
      </c>
      <c r="G291" s="24"/>
      <c r="H291" s="20" t="str">
        <f>VLOOKUP(D291,'[1]Kết quả'!B$2:H$6093,7,FALSE)</f>
        <v>Khoa Kinh tế &amp; Kinh doanh Quốc tế</v>
      </c>
      <c r="I291" s="25" t="s">
        <v>56</v>
      </c>
    </row>
    <row r="292" spans="1:9" s="25" customFormat="1" ht="24" customHeight="1" x14ac:dyDescent="0.25">
      <c r="A292" s="15">
        <f>IF(B292&lt;&gt;" ",SUBTOTAL(103,B$10:$B292))</f>
        <v>34</v>
      </c>
      <c r="B292" s="26" t="s">
        <v>655</v>
      </c>
      <c r="C292" s="27" t="s">
        <v>712</v>
      </c>
      <c r="D292" s="24" t="s">
        <v>723</v>
      </c>
      <c r="E292" s="24" t="s">
        <v>718</v>
      </c>
      <c r="F292" s="19" t="s">
        <v>18</v>
      </c>
      <c r="G292" s="24"/>
      <c r="H292" s="20" t="str">
        <f>VLOOKUP(D292,'[1]Kết quả'!B$2:H$6093,7,FALSE)</f>
        <v>Khoa Kinh tế &amp; Kinh doanh Quốc tế</v>
      </c>
      <c r="I292" s="25" t="s">
        <v>56</v>
      </c>
    </row>
    <row r="293" spans="1:9" s="25" customFormat="1" ht="24" customHeight="1" x14ac:dyDescent="0.25">
      <c r="A293" s="15">
        <f>IF(B293&lt;&gt;" ",SUBTOTAL(103,B$10:$B293))</f>
        <v>35</v>
      </c>
      <c r="B293" s="26" t="s">
        <v>123</v>
      </c>
      <c r="C293" s="27" t="s">
        <v>724</v>
      </c>
      <c r="D293" s="24" t="s">
        <v>725</v>
      </c>
      <c r="E293" s="24" t="s">
        <v>718</v>
      </c>
      <c r="F293" s="19" t="s">
        <v>18</v>
      </c>
      <c r="G293" s="24"/>
      <c r="H293" s="20" t="str">
        <f>VLOOKUP(D293,'[1]Kết quả'!B$2:H$6093,7,FALSE)</f>
        <v>Khoa Kinh tế &amp; Kinh doanh Quốc tế</v>
      </c>
      <c r="I293" s="25" t="s">
        <v>56</v>
      </c>
    </row>
    <row r="294" spans="1:9" s="25" customFormat="1" ht="24" customHeight="1" x14ac:dyDescent="0.25">
      <c r="A294" s="15">
        <f>IF(B294&lt;&gt;" ",SUBTOTAL(103,B$10:$B294))</f>
        <v>36</v>
      </c>
      <c r="B294" s="26" t="s">
        <v>726</v>
      </c>
      <c r="C294" s="27" t="s">
        <v>84</v>
      </c>
      <c r="D294" s="24" t="s">
        <v>727</v>
      </c>
      <c r="E294" s="24" t="s">
        <v>718</v>
      </c>
      <c r="F294" s="19" t="s">
        <v>18</v>
      </c>
      <c r="G294" s="24"/>
      <c r="H294" s="20" t="str">
        <f>VLOOKUP(D294,'[1]Kết quả'!B$2:H$6093,7,FALSE)</f>
        <v>Khoa Kinh tế &amp; Kinh doanh Quốc tế</v>
      </c>
      <c r="I294" s="25" t="s">
        <v>56</v>
      </c>
    </row>
    <row r="295" spans="1:9" s="25" customFormat="1" ht="24" customHeight="1" x14ac:dyDescent="0.25">
      <c r="A295" s="15">
        <f>IF(B295&lt;&gt;" ",SUBTOTAL(103,B$10:$B295))</f>
        <v>37</v>
      </c>
      <c r="B295" s="26" t="s">
        <v>728</v>
      </c>
      <c r="C295" s="27" t="s">
        <v>623</v>
      </c>
      <c r="D295" s="24" t="s">
        <v>729</v>
      </c>
      <c r="E295" s="24" t="s">
        <v>718</v>
      </c>
      <c r="F295" s="19" t="s">
        <v>18</v>
      </c>
      <c r="G295" s="24"/>
      <c r="H295" s="20" t="str">
        <f>VLOOKUP(D295,'[1]Kết quả'!B$2:H$6093,7,FALSE)</f>
        <v>Khoa Kinh tế &amp; Kinh doanh Quốc tế</v>
      </c>
      <c r="I295" s="25" t="s">
        <v>56</v>
      </c>
    </row>
    <row r="296" spans="1:9" s="25" customFormat="1" ht="24" customHeight="1" x14ac:dyDescent="0.25">
      <c r="A296" s="15">
        <f>IF(B296&lt;&gt;" ",SUBTOTAL(103,B$10:$B296))</f>
        <v>38</v>
      </c>
      <c r="B296" s="26" t="s">
        <v>730</v>
      </c>
      <c r="C296" s="27" t="s">
        <v>210</v>
      </c>
      <c r="D296" s="24" t="s">
        <v>731</v>
      </c>
      <c r="E296" s="24" t="s">
        <v>718</v>
      </c>
      <c r="F296" s="19" t="s">
        <v>18</v>
      </c>
      <c r="G296" s="24"/>
      <c r="H296" s="20" t="str">
        <f>VLOOKUP(D296,'[1]Kết quả'!B$2:H$6093,7,FALSE)</f>
        <v>Khoa Kinh tế &amp; Kinh doanh Quốc tế</v>
      </c>
      <c r="I296" s="25" t="s">
        <v>56</v>
      </c>
    </row>
    <row r="297" spans="1:9" s="25" customFormat="1" ht="24" customHeight="1" x14ac:dyDescent="0.25">
      <c r="A297" s="15">
        <f>IF(B297&lt;&gt;" ",SUBTOTAL(103,B$10:$B297))</f>
        <v>39</v>
      </c>
      <c r="B297" s="26" t="s">
        <v>732</v>
      </c>
      <c r="C297" s="27" t="s">
        <v>642</v>
      </c>
      <c r="D297" s="24" t="s">
        <v>733</v>
      </c>
      <c r="E297" s="24" t="s">
        <v>718</v>
      </c>
      <c r="F297" s="19" t="s">
        <v>18</v>
      </c>
      <c r="G297" s="24"/>
      <c r="H297" s="20" t="str">
        <f>VLOOKUP(D297,'[1]Kết quả'!B$2:H$6093,7,FALSE)</f>
        <v>Khoa Kinh tế &amp; Kinh doanh Quốc tế</v>
      </c>
      <c r="I297" s="25" t="s">
        <v>56</v>
      </c>
    </row>
    <row r="298" spans="1:9" s="25" customFormat="1" ht="24" customHeight="1" x14ac:dyDescent="0.25">
      <c r="A298" s="15">
        <f>IF(B298&lt;&gt;" ",SUBTOTAL(103,B$10:$B298))</f>
        <v>40</v>
      </c>
      <c r="B298" s="26" t="s">
        <v>734</v>
      </c>
      <c r="C298" s="27" t="s">
        <v>735</v>
      </c>
      <c r="D298" s="24" t="s">
        <v>736</v>
      </c>
      <c r="E298" s="24" t="s">
        <v>718</v>
      </c>
      <c r="F298" s="19" t="s">
        <v>18</v>
      </c>
      <c r="G298" s="24"/>
      <c r="H298" s="20" t="str">
        <f>VLOOKUP(D298,'[1]Kết quả'!B$2:H$6093,7,FALSE)</f>
        <v>Khoa Kinh tế &amp; Kinh doanh Quốc tế</v>
      </c>
      <c r="I298" s="25" t="s">
        <v>56</v>
      </c>
    </row>
    <row r="299" spans="1:9" s="25" customFormat="1" ht="24" customHeight="1" x14ac:dyDescent="0.25">
      <c r="A299" s="15">
        <f>IF(B299&lt;&gt;" ",SUBTOTAL(103,B$10:$B299))</f>
        <v>41</v>
      </c>
      <c r="B299" s="26" t="s">
        <v>737</v>
      </c>
      <c r="C299" s="27" t="s">
        <v>738</v>
      </c>
      <c r="D299" s="24" t="s">
        <v>739</v>
      </c>
      <c r="E299" s="24" t="s">
        <v>718</v>
      </c>
      <c r="F299" s="19" t="s">
        <v>18</v>
      </c>
      <c r="G299" s="24"/>
      <c r="H299" s="20" t="str">
        <f>VLOOKUP(D299,'[1]Kết quả'!B$2:H$6093,7,FALSE)</f>
        <v>Khoa Kinh tế &amp; Kinh doanh Quốc tế</v>
      </c>
      <c r="I299" s="25" t="s">
        <v>56</v>
      </c>
    </row>
    <row r="300" spans="1:9" s="25" customFormat="1" ht="24" customHeight="1" x14ac:dyDescent="0.25">
      <c r="A300" s="15">
        <f>IF(B300&lt;&gt;" ",SUBTOTAL(103,B$10:$B300))</f>
        <v>42</v>
      </c>
      <c r="B300" s="26" t="s">
        <v>740</v>
      </c>
      <c r="C300" s="27" t="s">
        <v>544</v>
      </c>
      <c r="D300" s="24" t="s">
        <v>741</v>
      </c>
      <c r="E300" s="24" t="s">
        <v>718</v>
      </c>
      <c r="F300" s="19" t="s">
        <v>18</v>
      </c>
      <c r="G300" s="24"/>
      <c r="H300" s="20" t="str">
        <f>VLOOKUP(D300,'[1]Kết quả'!B$2:H$6093,7,FALSE)</f>
        <v>Khoa Kinh tế &amp; Kinh doanh Quốc tế</v>
      </c>
      <c r="I300" s="25" t="s">
        <v>56</v>
      </c>
    </row>
    <row r="301" spans="1:9" s="25" customFormat="1" ht="24" customHeight="1" x14ac:dyDescent="0.25">
      <c r="A301" s="15">
        <f>IF(B301&lt;&gt;" ",SUBTOTAL(103,B$10:$B301))</f>
        <v>43</v>
      </c>
      <c r="B301" s="26" t="s">
        <v>742</v>
      </c>
      <c r="C301" s="27" t="s">
        <v>743</v>
      </c>
      <c r="D301" s="24" t="s">
        <v>744</v>
      </c>
      <c r="E301" s="24" t="s">
        <v>718</v>
      </c>
      <c r="F301" s="19" t="s">
        <v>18</v>
      </c>
      <c r="G301" s="24"/>
      <c r="H301" s="20" t="str">
        <f>VLOOKUP(D301,'[1]Kết quả'!B$2:H$6093,7,FALSE)</f>
        <v>Khoa Kinh tế &amp; Kinh doanh Quốc tế</v>
      </c>
      <c r="I301" s="25" t="s">
        <v>56</v>
      </c>
    </row>
    <row r="302" spans="1:9" s="25" customFormat="1" ht="24" customHeight="1" x14ac:dyDescent="0.25">
      <c r="A302" s="15">
        <f>IF(B302&lt;&gt;" ",SUBTOTAL(103,B$10:$B302))</f>
        <v>44</v>
      </c>
      <c r="B302" s="26" t="s">
        <v>530</v>
      </c>
      <c r="C302" s="27" t="s">
        <v>712</v>
      </c>
      <c r="D302" s="24" t="s">
        <v>745</v>
      </c>
      <c r="E302" s="24" t="s">
        <v>718</v>
      </c>
      <c r="F302" s="19" t="s">
        <v>18</v>
      </c>
      <c r="G302" s="24"/>
      <c r="H302" s="20" t="str">
        <f>VLOOKUP(D302,'[1]Kết quả'!B$2:H$6093,7,FALSE)</f>
        <v>Khoa Kinh tế &amp; Kinh doanh Quốc tế</v>
      </c>
      <c r="I302" s="25" t="s">
        <v>56</v>
      </c>
    </row>
    <row r="303" spans="1:9" s="25" customFormat="1" ht="24" customHeight="1" x14ac:dyDescent="0.25">
      <c r="A303" s="15">
        <f>IF(B303&lt;&gt;" ",SUBTOTAL(103,B$10:$B303))</f>
        <v>45</v>
      </c>
      <c r="B303" s="26" t="s">
        <v>746</v>
      </c>
      <c r="C303" s="27" t="s">
        <v>49</v>
      </c>
      <c r="D303" s="24" t="s">
        <v>747</v>
      </c>
      <c r="E303" s="24" t="s">
        <v>718</v>
      </c>
      <c r="F303" s="19" t="s">
        <v>18</v>
      </c>
      <c r="G303" s="24"/>
      <c r="H303" s="20" t="str">
        <f>VLOOKUP(D303,'[1]Kết quả'!B$2:H$6093,7,FALSE)</f>
        <v>Khoa Kinh tế &amp; Kinh doanh Quốc tế</v>
      </c>
      <c r="I303" s="25" t="s">
        <v>56</v>
      </c>
    </row>
    <row r="304" spans="1:9" s="25" customFormat="1" ht="24" customHeight="1" x14ac:dyDescent="0.25">
      <c r="A304" s="15">
        <f>IF(B304&lt;&gt;" ",SUBTOTAL(103,B$10:$B304))</f>
        <v>46</v>
      </c>
      <c r="B304" s="26" t="s">
        <v>748</v>
      </c>
      <c r="C304" s="27" t="s">
        <v>127</v>
      </c>
      <c r="D304" s="24" t="s">
        <v>749</v>
      </c>
      <c r="E304" s="24" t="s">
        <v>718</v>
      </c>
      <c r="F304" s="19" t="s">
        <v>18</v>
      </c>
      <c r="G304" s="24"/>
      <c r="H304" s="20" t="str">
        <f>VLOOKUP(D304,'[1]Kết quả'!B$2:H$6093,7,FALSE)</f>
        <v>Khoa Kinh tế &amp; Kinh doanh Quốc tế</v>
      </c>
      <c r="I304" s="25" t="s">
        <v>56</v>
      </c>
    </row>
    <row r="305" spans="1:9" s="25" customFormat="1" ht="24" customHeight="1" x14ac:dyDescent="0.25">
      <c r="A305" s="15">
        <f>IF(B305&lt;&gt;" ",SUBTOTAL(103,B$10:$B305))</f>
        <v>47</v>
      </c>
      <c r="B305" s="21" t="s">
        <v>750</v>
      </c>
      <c r="C305" s="22" t="s">
        <v>369</v>
      </c>
      <c r="D305" s="23" t="s">
        <v>751</v>
      </c>
      <c r="E305" s="23" t="s">
        <v>752</v>
      </c>
      <c r="F305" s="19" t="s">
        <v>18</v>
      </c>
      <c r="G305" s="24"/>
      <c r="H305" s="20" t="str">
        <f>VLOOKUP(D305,'[1]Kết quả'!B$2:H$6093,7,FALSE)</f>
        <v>Khoa Kinh tế &amp; Kinh doanh Quốc tế</v>
      </c>
      <c r="I305" s="25" t="s">
        <v>56</v>
      </c>
    </row>
    <row r="306" spans="1:9" s="25" customFormat="1" ht="24" customHeight="1" x14ac:dyDescent="0.25">
      <c r="A306" s="15">
        <f>IF(B306&lt;&gt;" ",SUBTOTAL(103,B$10:$B306))</f>
        <v>48</v>
      </c>
      <c r="B306" s="21" t="s">
        <v>753</v>
      </c>
      <c r="C306" s="22" t="s">
        <v>259</v>
      </c>
      <c r="D306" s="23" t="s">
        <v>754</v>
      </c>
      <c r="E306" s="23" t="s">
        <v>752</v>
      </c>
      <c r="F306" s="19" t="s">
        <v>18</v>
      </c>
      <c r="G306" s="24"/>
      <c r="H306" s="20" t="str">
        <f>VLOOKUP(D306,'[1]Kết quả'!B$2:H$6093,7,FALSE)</f>
        <v>Khoa Kinh tế &amp; Kinh doanh Quốc tế</v>
      </c>
      <c r="I306" s="25" t="s">
        <v>56</v>
      </c>
    </row>
    <row r="307" spans="1:9" s="25" customFormat="1" ht="24" customHeight="1" x14ac:dyDescent="0.25">
      <c r="A307" s="15">
        <f>IF(B307&lt;&gt;" ",SUBTOTAL(103,B$10:$B307))</f>
        <v>49</v>
      </c>
      <c r="B307" s="26" t="s">
        <v>202</v>
      </c>
      <c r="C307" s="27" t="s">
        <v>49</v>
      </c>
      <c r="D307" s="24" t="s">
        <v>755</v>
      </c>
      <c r="E307" s="24" t="s">
        <v>752</v>
      </c>
      <c r="F307" s="19" t="s">
        <v>18</v>
      </c>
      <c r="G307" s="24"/>
      <c r="H307" s="20" t="str">
        <f>VLOOKUP(D307,'[1]Kết quả'!B$2:H$6093,7,FALSE)</f>
        <v>Khoa Kinh tế &amp; Kinh doanh Quốc tế</v>
      </c>
      <c r="I307" s="25" t="s">
        <v>56</v>
      </c>
    </row>
    <row r="308" spans="1:9" s="25" customFormat="1" ht="24" customHeight="1" x14ac:dyDescent="0.25">
      <c r="A308" s="15">
        <f>IF(B308&lt;&gt;" ",SUBTOTAL(103,B$10:$B308))</f>
        <v>50</v>
      </c>
      <c r="B308" s="26" t="s">
        <v>134</v>
      </c>
      <c r="C308" s="27" t="s">
        <v>84</v>
      </c>
      <c r="D308" s="24" t="s">
        <v>756</v>
      </c>
      <c r="E308" s="24" t="s">
        <v>752</v>
      </c>
      <c r="F308" s="19" t="s">
        <v>18</v>
      </c>
      <c r="G308" s="24"/>
      <c r="H308" s="20" t="str">
        <f>VLOOKUP(D308,'[1]Kết quả'!B$2:H$6093,7,FALSE)</f>
        <v>Khoa Kinh tế &amp; Kinh doanh Quốc tế</v>
      </c>
      <c r="I308" s="25" t="s">
        <v>56</v>
      </c>
    </row>
    <row r="309" spans="1:9" s="25" customFormat="1" ht="24" customHeight="1" x14ac:dyDescent="0.25">
      <c r="A309" s="15">
        <f>IF(B309&lt;&gt;" ",SUBTOTAL(103,B$10:$B309))</f>
        <v>51</v>
      </c>
      <c r="B309" s="26" t="s">
        <v>757</v>
      </c>
      <c r="C309" s="27" t="s">
        <v>207</v>
      </c>
      <c r="D309" s="24" t="s">
        <v>758</v>
      </c>
      <c r="E309" s="24" t="s">
        <v>752</v>
      </c>
      <c r="F309" s="19" t="s">
        <v>18</v>
      </c>
      <c r="G309" s="24"/>
      <c r="H309" s="20" t="str">
        <f>VLOOKUP(D309,'[1]Kết quả'!B$2:H$6093,7,FALSE)</f>
        <v>Khoa Kinh tế &amp; Kinh doanh Quốc tế</v>
      </c>
      <c r="I309" s="25" t="s">
        <v>56</v>
      </c>
    </row>
    <row r="310" spans="1:9" s="25" customFormat="1" ht="24" customHeight="1" x14ac:dyDescent="0.25">
      <c r="A310" s="15">
        <f>IF(B310&lt;&gt;" ",SUBTOTAL(103,B$10:$B310))</f>
        <v>52</v>
      </c>
      <c r="B310" s="26" t="s">
        <v>759</v>
      </c>
      <c r="C310" s="27" t="s">
        <v>446</v>
      </c>
      <c r="D310" s="24" t="s">
        <v>760</v>
      </c>
      <c r="E310" s="24" t="s">
        <v>752</v>
      </c>
      <c r="F310" s="19" t="s">
        <v>18</v>
      </c>
      <c r="G310" s="24"/>
      <c r="H310" s="20" t="str">
        <f>VLOOKUP(D310,'[1]Kết quả'!B$2:H$6093,7,FALSE)</f>
        <v>Khoa Kinh tế &amp; Kinh doanh Quốc tế</v>
      </c>
      <c r="I310" s="25" t="s">
        <v>56</v>
      </c>
    </row>
    <row r="311" spans="1:9" s="25" customFormat="1" ht="24" customHeight="1" x14ac:dyDescent="0.25">
      <c r="A311" s="15">
        <f>IF(B311&lt;&gt;" ",SUBTOTAL(103,B$10:$B311))</f>
        <v>53</v>
      </c>
      <c r="B311" s="26" t="s">
        <v>761</v>
      </c>
      <c r="C311" s="27" t="s">
        <v>762</v>
      </c>
      <c r="D311" s="24" t="s">
        <v>763</v>
      </c>
      <c r="E311" s="24" t="s">
        <v>752</v>
      </c>
      <c r="F311" s="19" t="s">
        <v>18</v>
      </c>
      <c r="G311" s="24"/>
      <c r="H311" s="20" t="str">
        <f>VLOOKUP(D311,'[1]Kết quả'!B$2:H$6093,7,FALSE)</f>
        <v>Khoa Kinh tế &amp; Kinh doanh Quốc tế</v>
      </c>
      <c r="I311" s="25" t="s">
        <v>56</v>
      </c>
    </row>
    <row r="312" spans="1:9" s="25" customFormat="1" ht="24" customHeight="1" x14ac:dyDescent="0.25">
      <c r="A312" s="15">
        <f>IF(B312&lt;&gt;" ",SUBTOTAL(103,B$10:$B312))</f>
        <v>54</v>
      </c>
      <c r="B312" s="26" t="s">
        <v>764</v>
      </c>
      <c r="C312" s="27" t="s">
        <v>765</v>
      </c>
      <c r="D312" s="24" t="s">
        <v>766</v>
      </c>
      <c r="E312" s="24" t="s">
        <v>752</v>
      </c>
      <c r="F312" s="19" t="s">
        <v>18</v>
      </c>
      <c r="G312" s="24"/>
      <c r="H312" s="20" t="str">
        <f>VLOOKUP(D312,'[1]Kết quả'!B$2:H$6093,7,FALSE)</f>
        <v>Khoa Kinh tế &amp; Kinh doanh Quốc tế</v>
      </c>
      <c r="I312" s="25" t="s">
        <v>56</v>
      </c>
    </row>
    <row r="313" spans="1:9" s="25" customFormat="1" ht="24" customHeight="1" x14ac:dyDescent="0.25">
      <c r="A313" s="15">
        <f>IF(B313&lt;&gt;" ",SUBTOTAL(103,B$10:$B313))</f>
        <v>55</v>
      </c>
      <c r="B313" s="21" t="s">
        <v>767</v>
      </c>
      <c r="C313" s="22" t="s">
        <v>140</v>
      </c>
      <c r="D313" s="23" t="s">
        <v>768</v>
      </c>
      <c r="E313" s="23" t="s">
        <v>769</v>
      </c>
      <c r="F313" s="19" t="s">
        <v>18</v>
      </c>
      <c r="G313" s="24"/>
      <c r="H313" s="20" t="str">
        <f>VLOOKUP(D313,'[1]Kết quả'!B$2:H$6093,7,FALSE)</f>
        <v>Khoa Kinh tế &amp; Kinh doanh Quốc tế</v>
      </c>
      <c r="I313" s="25" t="s">
        <v>56</v>
      </c>
    </row>
    <row r="314" spans="1:9" s="25" customFormat="1" ht="24" customHeight="1" x14ac:dyDescent="0.25">
      <c r="A314" s="15">
        <f>IF(B314&lt;&gt;" ",SUBTOTAL(103,B$10:$B314))</f>
        <v>56</v>
      </c>
      <c r="B314" s="26" t="s">
        <v>456</v>
      </c>
      <c r="C314" s="27" t="s">
        <v>49</v>
      </c>
      <c r="D314" s="24" t="s">
        <v>770</v>
      </c>
      <c r="E314" s="24" t="s">
        <v>769</v>
      </c>
      <c r="F314" s="19" t="s">
        <v>18</v>
      </c>
      <c r="G314" s="24"/>
      <c r="H314" s="20" t="str">
        <f>VLOOKUP(D314,'[1]Kết quả'!B$2:H$6093,7,FALSE)</f>
        <v>Khoa Kinh tế &amp; Kinh doanh Quốc tế</v>
      </c>
      <c r="I314" s="25" t="s">
        <v>56</v>
      </c>
    </row>
    <row r="315" spans="1:9" s="25" customFormat="1" ht="24" customHeight="1" x14ac:dyDescent="0.25">
      <c r="A315" s="15">
        <f>IF(B315&lt;&gt;" ",SUBTOTAL(103,B$10:$B315))</f>
        <v>57</v>
      </c>
      <c r="B315" s="26" t="s">
        <v>350</v>
      </c>
      <c r="C315" s="27" t="s">
        <v>412</v>
      </c>
      <c r="D315" s="24" t="s">
        <v>771</v>
      </c>
      <c r="E315" s="24" t="s">
        <v>769</v>
      </c>
      <c r="F315" s="19" t="s">
        <v>18</v>
      </c>
      <c r="G315" s="24"/>
      <c r="H315" s="20" t="str">
        <f>VLOOKUP(D315,'[1]Kết quả'!B$2:H$6093,7,FALSE)</f>
        <v>Khoa Kinh tế &amp; Kinh doanh Quốc tế</v>
      </c>
      <c r="I315" s="25" t="s">
        <v>56</v>
      </c>
    </row>
    <row r="316" spans="1:9" s="25" customFormat="1" ht="24" customHeight="1" x14ac:dyDescent="0.25">
      <c r="A316" s="15">
        <f>IF(B316&lt;&gt;" ",SUBTOTAL(103,B$10:$B316))</f>
        <v>58</v>
      </c>
      <c r="B316" s="26" t="s">
        <v>772</v>
      </c>
      <c r="C316" s="27" t="s">
        <v>239</v>
      </c>
      <c r="D316" s="24" t="s">
        <v>773</v>
      </c>
      <c r="E316" s="24" t="s">
        <v>769</v>
      </c>
      <c r="F316" s="19" t="s">
        <v>18</v>
      </c>
      <c r="G316" s="24"/>
      <c r="H316" s="20" t="str">
        <f>VLOOKUP(D316,'[1]Kết quả'!B$2:H$6093,7,FALSE)</f>
        <v>Khoa Kinh tế &amp; Kinh doanh Quốc tế</v>
      </c>
      <c r="I316" s="25" t="s">
        <v>56</v>
      </c>
    </row>
    <row r="317" spans="1:9" s="25" customFormat="1" ht="24" customHeight="1" x14ac:dyDescent="0.25">
      <c r="A317" s="15">
        <f>IF(B317&lt;&gt;" ",SUBTOTAL(103,B$10:$B317))</f>
        <v>59</v>
      </c>
      <c r="B317" s="26" t="s">
        <v>313</v>
      </c>
      <c r="C317" s="27" t="s">
        <v>15</v>
      </c>
      <c r="D317" s="24" t="s">
        <v>774</v>
      </c>
      <c r="E317" s="24" t="s">
        <v>769</v>
      </c>
      <c r="F317" s="19" t="s">
        <v>18</v>
      </c>
      <c r="G317" s="24"/>
      <c r="H317" s="20" t="str">
        <f>VLOOKUP(D317,'[1]Kết quả'!B$2:H$6093,7,FALSE)</f>
        <v>Khoa Kinh tế &amp; Kinh doanh Quốc tế</v>
      </c>
      <c r="I317" s="25" t="s">
        <v>56</v>
      </c>
    </row>
    <row r="318" spans="1:9" s="25" customFormat="1" ht="24" customHeight="1" x14ac:dyDescent="0.25">
      <c r="A318" s="15">
        <f>IF(B318&lt;&gt;" ",SUBTOTAL(103,B$10:$B318))</f>
        <v>60</v>
      </c>
      <c r="B318" s="26" t="s">
        <v>307</v>
      </c>
      <c r="C318" s="27" t="s">
        <v>516</v>
      </c>
      <c r="D318" s="24" t="s">
        <v>775</v>
      </c>
      <c r="E318" s="24" t="s">
        <v>769</v>
      </c>
      <c r="F318" s="19" t="s">
        <v>18</v>
      </c>
      <c r="G318" s="24"/>
      <c r="H318" s="20" t="str">
        <f>VLOOKUP(D318,'[1]Kết quả'!B$2:H$6093,7,FALSE)</f>
        <v>Khoa Kinh tế &amp; Kinh doanh Quốc tế</v>
      </c>
      <c r="I318" s="25" t="s">
        <v>56</v>
      </c>
    </row>
    <row r="319" spans="1:9" s="25" customFormat="1" ht="24" customHeight="1" x14ac:dyDescent="0.25">
      <c r="A319" s="15">
        <f>IF(B319&lt;&gt;" ",SUBTOTAL(103,B$10:$B319))</f>
        <v>61</v>
      </c>
      <c r="B319" s="26" t="s">
        <v>776</v>
      </c>
      <c r="C319" s="27" t="s">
        <v>140</v>
      </c>
      <c r="D319" s="24" t="s">
        <v>777</v>
      </c>
      <c r="E319" s="24" t="s">
        <v>769</v>
      </c>
      <c r="F319" s="19" t="s">
        <v>18</v>
      </c>
      <c r="G319" s="24"/>
      <c r="H319" s="20" t="str">
        <f>VLOOKUP(D319,'[1]Kết quả'!B$2:H$6093,7,FALSE)</f>
        <v>Khoa Kinh tế &amp; Kinh doanh Quốc tế</v>
      </c>
      <c r="I319" s="25" t="s">
        <v>56</v>
      </c>
    </row>
    <row r="320" spans="1:9" s="25" customFormat="1" ht="24" customHeight="1" x14ac:dyDescent="0.25">
      <c r="A320" s="15">
        <f>IF(B320&lt;&gt;" ",SUBTOTAL(103,B$10:$B320))</f>
        <v>62</v>
      </c>
      <c r="B320" s="26" t="s">
        <v>287</v>
      </c>
      <c r="C320" s="27" t="s">
        <v>146</v>
      </c>
      <c r="D320" s="24" t="s">
        <v>778</v>
      </c>
      <c r="E320" s="24" t="s">
        <v>769</v>
      </c>
      <c r="F320" s="19" t="s">
        <v>18</v>
      </c>
      <c r="G320" s="24"/>
      <c r="H320" s="20" t="str">
        <f>VLOOKUP(D320,'[1]Kết quả'!B$2:H$6093,7,FALSE)</f>
        <v>Khoa Kinh tế &amp; Kinh doanh Quốc tế</v>
      </c>
      <c r="I320" s="25" t="s">
        <v>56</v>
      </c>
    </row>
    <row r="321" spans="1:9" s="25" customFormat="1" ht="24" customHeight="1" x14ac:dyDescent="0.25">
      <c r="A321" s="15">
        <f>IF(B321&lt;&gt;" ",SUBTOTAL(103,B$10:$B321))</f>
        <v>63</v>
      </c>
      <c r="B321" s="26" t="s">
        <v>779</v>
      </c>
      <c r="C321" s="27" t="s">
        <v>63</v>
      </c>
      <c r="D321" s="24" t="s">
        <v>780</v>
      </c>
      <c r="E321" s="24" t="s">
        <v>769</v>
      </c>
      <c r="F321" s="19" t="s">
        <v>18</v>
      </c>
      <c r="G321" s="24"/>
      <c r="H321" s="20" t="str">
        <f>VLOOKUP(D321,'[1]Kết quả'!B$2:H$6093,7,FALSE)</f>
        <v>Khoa Kinh tế &amp; Kinh doanh Quốc tế</v>
      </c>
      <c r="I321" s="25" t="s">
        <v>56</v>
      </c>
    </row>
    <row r="322" spans="1:9" s="25" customFormat="1" ht="21" hidden="1" customHeight="1" x14ac:dyDescent="0.25">
      <c r="A322" s="15">
        <f>IF(B322&lt;&gt;" ",SUBTOTAL(103,B$10:$B322))</f>
        <v>63</v>
      </c>
      <c r="B322" s="26" t="s">
        <v>781</v>
      </c>
      <c r="C322" s="27" t="s">
        <v>642</v>
      </c>
      <c r="D322" s="24" t="s">
        <v>782</v>
      </c>
      <c r="E322" s="24" t="s">
        <v>783</v>
      </c>
      <c r="F322" s="19" t="s">
        <v>18</v>
      </c>
      <c r="G322" s="24"/>
      <c r="H322" s="20" t="str">
        <f>VLOOKUP(D322,'[1]Kết quả'!B$2:H$6093,7,FALSE)</f>
        <v>Khoa Tiếng Anh</v>
      </c>
      <c r="I322" s="25" t="s">
        <v>784</v>
      </c>
    </row>
    <row r="323" spans="1:9" s="25" customFormat="1" ht="21" hidden="1" customHeight="1" x14ac:dyDescent="0.25">
      <c r="A323" s="15">
        <f>IF(B323&lt;&gt;" ",SUBTOTAL(103,B$10:$B323))</f>
        <v>63</v>
      </c>
      <c r="B323" s="26" t="s">
        <v>86</v>
      </c>
      <c r="C323" s="27" t="s">
        <v>259</v>
      </c>
      <c r="D323" s="24" t="s">
        <v>785</v>
      </c>
      <c r="E323" s="24" t="s">
        <v>783</v>
      </c>
      <c r="F323" s="19" t="s">
        <v>18</v>
      </c>
      <c r="G323" s="24"/>
      <c r="H323" s="20" t="str">
        <f>VLOOKUP(D323,'[1]Kết quả'!B$2:H$6093,7,FALSE)</f>
        <v>Khoa Tiếng Anh</v>
      </c>
      <c r="I323" s="25" t="s">
        <v>784</v>
      </c>
    </row>
    <row r="324" spans="1:9" s="25" customFormat="1" ht="21" hidden="1" customHeight="1" x14ac:dyDescent="0.25">
      <c r="A324" s="15">
        <f>IF(B324&lt;&gt;" ",SUBTOTAL(103,B$10:$B324))</f>
        <v>63</v>
      </c>
      <c r="B324" s="26" t="s">
        <v>318</v>
      </c>
      <c r="C324" s="27" t="s">
        <v>223</v>
      </c>
      <c r="D324" s="24" t="s">
        <v>786</v>
      </c>
      <c r="E324" s="24" t="s">
        <v>783</v>
      </c>
      <c r="F324" s="19" t="s">
        <v>18</v>
      </c>
      <c r="G324" s="24"/>
      <c r="H324" s="20" t="str">
        <f>VLOOKUP(D324,'[1]Kết quả'!B$2:H$6093,7,FALSE)</f>
        <v>Khoa Tiếng Anh</v>
      </c>
      <c r="I324" s="25" t="s">
        <v>784</v>
      </c>
    </row>
    <row r="325" spans="1:9" s="25" customFormat="1" ht="21" hidden="1" customHeight="1" x14ac:dyDescent="0.25">
      <c r="A325" s="15">
        <f>IF(B325&lt;&gt;" ",SUBTOTAL(103,B$10:$B325))</f>
        <v>63</v>
      </c>
      <c r="B325" s="26" t="s">
        <v>787</v>
      </c>
      <c r="C325" s="27" t="s">
        <v>788</v>
      </c>
      <c r="D325" s="24" t="s">
        <v>789</v>
      </c>
      <c r="E325" s="24" t="s">
        <v>783</v>
      </c>
      <c r="F325" s="19" t="s">
        <v>18</v>
      </c>
      <c r="G325" s="24"/>
      <c r="H325" s="20" t="str">
        <f>VLOOKUP(D325,'[1]Kết quả'!B$2:H$6093,7,FALSE)</f>
        <v>Khoa Tiếng Anh</v>
      </c>
      <c r="I325" s="25" t="s">
        <v>784</v>
      </c>
    </row>
    <row r="326" spans="1:9" s="25" customFormat="1" ht="21" hidden="1" customHeight="1" x14ac:dyDescent="0.25">
      <c r="A326" s="15">
        <f>IF(B326&lt;&gt;" ",SUBTOTAL(103,B$10:$B326))</f>
        <v>63</v>
      </c>
      <c r="B326" s="26" t="s">
        <v>123</v>
      </c>
      <c r="C326" s="27" t="s">
        <v>394</v>
      </c>
      <c r="D326" s="24" t="s">
        <v>790</v>
      </c>
      <c r="E326" s="24" t="s">
        <v>791</v>
      </c>
      <c r="F326" s="19" t="s">
        <v>18</v>
      </c>
      <c r="G326" s="24"/>
      <c r="H326" s="20" t="str">
        <f>VLOOKUP(D326,'[1]Kết quả'!B$2:H$6093,7,FALSE)</f>
        <v>Khoa Tiếng Anh</v>
      </c>
      <c r="I326" s="25" t="s">
        <v>784</v>
      </c>
    </row>
    <row r="327" spans="1:9" s="25" customFormat="1" ht="21" hidden="1" customHeight="1" x14ac:dyDescent="0.25">
      <c r="A327" s="15">
        <f>IF(B327&lt;&gt;" ",SUBTOTAL(103,B$10:$B327))</f>
        <v>63</v>
      </c>
      <c r="B327" s="26" t="s">
        <v>670</v>
      </c>
      <c r="C327" s="27" t="s">
        <v>493</v>
      </c>
      <c r="D327" s="24" t="s">
        <v>792</v>
      </c>
      <c r="E327" s="24" t="s">
        <v>791</v>
      </c>
      <c r="F327" s="19" t="s">
        <v>18</v>
      </c>
      <c r="G327" s="24"/>
      <c r="H327" s="20" t="str">
        <f>VLOOKUP(D327,'[1]Kết quả'!B$2:H$6093,7,FALSE)</f>
        <v>Khoa Tiếng Anh</v>
      </c>
      <c r="I327" s="25" t="s">
        <v>784</v>
      </c>
    </row>
    <row r="328" spans="1:9" s="25" customFormat="1" ht="21" hidden="1" customHeight="1" x14ac:dyDescent="0.25">
      <c r="A328" s="15">
        <f>IF(B328&lt;&gt;" ",SUBTOTAL(103,B$10:$B328))</f>
        <v>63</v>
      </c>
      <c r="B328" s="26" t="s">
        <v>793</v>
      </c>
      <c r="C328" s="27" t="s">
        <v>285</v>
      </c>
      <c r="D328" s="24" t="s">
        <v>794</v>
      </c>
      <c r="E328" s="24" t="s">
        <v>791</v>
      </c>
      <c r="F328" s="19" t="s">
        <v>18</v>
      </c>
      <c r="G328" s="24"/>
      <c r="H328" s="20" t="str">
        <f>VLOOKUP(D328,'[1]Kết quả'!B$2:H$6093,7,FALSE)</f>
        <v>Khoa Tiếng Anh</v>
      </c>
      <c r="I328" s="25" t="s">
        <v>784</v>
      </c>
    </row>
    <row r="329" spans="1:9" s="25" customFormat="1" ht="21" hidden="1" customHeight="1" x14ac:dyDescent="0.25">
      <c r="A329" s="15">
        <f>IF(B329&lt;&gt;" ",SUBTOTAL(103,B$10:$B329))</f>
        <v>63</v>
      </c>
      <c r="B329" s="26" t="s">
        <v>635</v>
      </c>
      <c r="C329" s="27" t="s">
        <v>190</v>
      </c>
      <c r="D329" s="24" t="s">
        <v>795</v>
      </c>
      <c r="E329" s="24" t="s">
        <v>791</v>
      </c>
      <c r="F329" s="19" t="s">
        <v>18</v>
      </c>
      <c r="G329" s="24"/>
      <c r="H329" s="20" t="str">
        <f>VLOOKUP(D329,'[1]Kết quả'!B$2:H$6093,7,FALSE)</f>
        <v>Khoa Tiếng Anh</v>
      </c>
      <c r="I329" s="25" t="s">
        <v>784</v>
      </c>
    </row>
    <row r="330" spans="1:9" s="25" customFormat="1" ht="21" hidden="1" customHeight="1" x14ac:dyDescent="0.25">
      <c r="A330" s="15">
        <f>IF(B330&lt;&gt;" ",SUBTOTAL(103,B$10:$B330))</f>
        <v>63</v>
      </c>
      <c r="B330" s="26" t="s">
        <v>796</v>
      </c>
      <c r="C330" s="27" t="s">
        <v>451</v>
      </c>
      <c r="D330" s="24" t="s">
        <v>797</v>
      </c>
      <c r="E330" s="24" t="s">
        <v>798</v>
      </c>
      <c r="F330" s="19" t="s">
        <v>18</v>
      </c>
      <c r="G330" s="24"/>
      <c r="H330" s="20" t="str">
        <f>VLOOKUP(D330,'[1]Kết quả'!B$2:H$6093,7,FALSE)</f>
        <v>Khoa Tiếng Anh</v>
      </c>
      <c r="I330" s="25" t="s">
        <v>784</v>
      </c>
    </row>
    <row r="331" spans="1:9" s="25" customFormat="1" ht="21" hidden="1" customHeight="1" x14ac:dyDescent="0.25">
      <c r="A331" s="15">
        <f>IF(B331&lt;&gt;" ",SUBTOTAL(103,B$10:$B331))</f>
        <v>63</v>
      </c>
      <c r="B331" s="26" t="s">
        <v>799</v>
      </c>
      <c r="C331" s="27" t="s">
        <v>73</v>
      </c>
      <c r="D331" s="24" t="s">
        <v>800</v>
      </c>
      <c r="E331" s="24" t="s">
        <v>798</v>
      </c>
      <c r="F331" s="19" t="s">
        <v>18</v>
      </c>
      <c r="G331" s="24"/>
      <c r="H331" s="20" t="str">
        <f>VLOOKUP(D331,'[1]Kết quả'!B$2:H$6093,7,FALSE)</f>
        <v>Khoa Tiếng Anh</v>
      </c>
      <c r="I331" s="25" t="s">
        <v>784</v>
      </c>
    </row>
    <row r="332" spans="1:9" s="25" customFormat="1" ht="21" hidden="1" customHeight="1" x14ac:dyDescent="0.25">
      <c r="A332" s="15">
        <f>IF(B332&lt;&gt;" ",SUBTOTAL(103,B$10:$B332))</f>
        <v>63</v>
      </c>
      <c r="B332" s="26" t="s">
        <v>801</v>
      </c>
      <c r="C332" s="27" t="s">
        <v>190</v>
      </c>
      <c r="D332" s="24" t="s">
        <v>802</v>
      </c>
      <c r="E332" s="24" t="s">
        <v>803</v>
      </c>
      <c r="F332" s="19" t="s">
        <v>18</v>
      </c>
      <c r="G332" s="24"/>
      <c r="H332" s="20" t="str">
        <f>VLOOKUP(D332,'[1]Kết quả'!B$2:H$6093,7,FALSE)</f>
        <v>Khoa Tiếng Anh</v>
      </c>
      <c r="I332" s="25" t="s">
        <v>784</v>
      </c>
    </row>
    <row r="333" spans="1:9" s="25" customFormat="1" ht="21" hidden="1" customHeight="1" x14ac:dyDescent="0.25">
      <c r="A333" s="15">
        <f>IF(B333&lt;&gt;" ",SUBTOTAL(103,B$10:$B333))</f>
        <v>63</v>
      </c>
      <c r="B333" s="26" t="s">
        <v>804</v>
      </c>
      <c r="C333" s="27" t="s">
        <v>259</v>
      </c>
      <c r="D333" s="24" t="s">
        <v>805</v>
      </c>
      <c r="E333" s="24" t="s">
        <v>803</v>
      </c>
      <c r="F333" s="19" t="s">
        <v>18</v>
      </c>
      <c r="G333" s="24"/>
      <c r="H333" s="20" t="str">
        <f>VLOOKUP(D333,'[1]Kết quả'!B$2:H$6093,7,FALSE)</f>
        <v>Khoa Tiếng Anh</v>
      </c>
      <c r="I333" s="25" t="s">
        <v>784</v>
      </c>
    </row>
    <row r="334" spans="1:9" s="25" customFormat="1" ht="21" hidden="1" customHeight="1" x14ac:dyDescent="0.25">
      <c r="A334" s="15">
        <f>IF(B334&lt;&gt;" ",SUBTOTAL(103,B$10:$B334))</f>
        <v>63</v>
      </c>
      <c r="B334" s="26" t="s">
        <v>123</v>
      </c>
      <c r="C334" s="27" t="s">
        <v>620</v>
      </c>
      <c r="D334" s="24" t="s">
        <v>806</v>
      </c>
      <c r="E334" s="24" t="s">
        <v>803</v>
      </c>
      <c r="F334" s="19" t="s">
        <v>18</v>
      </c>
      <c r="G334" s="24"/>
      <c r="H334" s="20" t="str">
        <f>VLOOKUP(D334,'[1]Kết quả'!B$2:H$6093,7,FALSE)</f>
        <v>Khoa Tiếng Anh</v>
      </c>
      <c r="I334" s="25" t="s">
        <v>784</v>
      </c>
    </row>
    <row r="335" spans="1:9" s="25" customFormat="1" ht="21" hidden="1" customHeight="1" x14ac:dyDescent="0.25">
      <c r="A335" s="15">
        <f>IF(B335&lt;&gt;" ",SUBTOTAL(103,B$10:$B335))</f>
        <v>63</v>
      </c>
      <c r="B335" s="26" t="s">
        <v>807</v>
      </c>
      <c r="C335" s="27" t="s">
        <v>213</v>
      </c>
      <c r="D335" s="24" t="s">
        <v>808</v>
      </c>
      <c r="E335" s="24" t="s">
        <v>809</v>
      </c>
      <c r="F335" s="19" t="s">
        <v>18</v>
      </c>
      <c r="G335" s="24"/>
      <c r="H335" s="20" t="str">
        <f>VLOOKUP(D335,'[1]Kết quả'!B$2:H$6093,7,FALSE)</f>
        <v>Khoa Tiếng Anh</v>
      </c>
      <c r="I335" s="25" t="s">
        <v>784</v>
      </c>
    </row>
    <row r="336" spans="1:9" s="25" customFormat="1" ht="21" hidden="1" customHeight="1" x14ac:dyDescent="0.25">
      <c r="A336" s="15">
        <f>IF(B336&lt;&gt;" ",SUBTOTAL(103,B$10:$B336))</f>
        <v>63</v>
      </c>
      <c r="B336" s="26" t="s">
        <v>810</v>
      </c>
      <c r="C336" s="27" t="s">
        <v>280</v>
      </c>
      <c r="D336" s="24" t="s">
        <v>811</v>
      </c>
      <c r="E336" s="24" t="s">
        <v>809</v>
      </c>
      <c r="F336" s="19" t="s">
        <v>18</v>
      </c>
      <c r="G336" s="24"/>
      <c r="H336" s="20" t="str">
        <f>VLOOKUP(D336,'[1]Kết quả'!B$2:H$6093,7,FALSE)</f>
        <v>Khoa Tiếng Anh</v>
      </c>
      <c r="I336" s="25" t="s">
        <v>784</v>
      </c>
    </row>
    <row r="337" spans="1:9" s="25" customFormat="1" ht="21" hidden="1" customHeight="1" x14ac:dyDescent="0.25">
      <c r="A337" s="15">
        <f>IF(B337&lt;&gt;" ",SUBTOTAL(103,B$10:$B337))</f>
        <v>63</v>
      </c>
      <c r="B337" s="26" t="s">
        <v>812</v>
      </c>
      <c r="C337" s="27" t="s">
        <v>642</v>
      </c>
      <c r="D337" s="24" t="s">
        <v>813</v>
      </c>
      <c r="E337" s="24" t="s">
        <v>809</v>
      </c>
      <c r="F337" s="19" t="s">
        <v>18</v>
      </c>
      <c r="G337" s="24"/>
      <c r="H337" s="20" t="str">
        <f>VLOOKUP(D337,'[1]Kết quả'!B$2:H$6093,7,FALSE)</f>
        <v>Khoa Tiếng Anh</v>
      </c>
      <c r="I337" s="25" t="s">
        <v>784</v>
      </c>
    </row>
    <row r="338" spans="1:9" s="25" customFormat="1" ht="21" hidden="1" customHeight="1" x14ac:dyDescent="0.25">
      <c r="A338" s="15">
        <f>IF(B338&lt;&gt;" ",SUBTOTAL(103,B$10:$B338))</f>
        <v>63</v>
      </c>
      <c r="B338" s="26" t="s">
        <v>814</v>
      </c>
      <c r="C338" s="27" t="s">
        <v>259</v>
      </c>
      <c r="D338" s="24" t="s">
        <v>815</v>
      </c>
      <c r="E338" s="24" t="s">
        <v>809</v>
      </c>
      <c r="F338" s="19" t="s">
        <v>18</v>
      </c>
      <c r="G338" s="24"/>
      <c r="H338" s="20" t="str">
        <f>VLOOKUP(D338,'[1]Kết quả'!B$2:H$6093,7,FALSE)</f>
        <v>Khoa Tiếng Anh</v>
      </c>
      <c r="I338" s="25" t="s">
        <v>784</v>
      </c>
    </row>
    <row r="339" spans="1:9" s="25" customFormat="1" ht="21" hidden="1" customHeight="1" x14ac:dyDescent="0.25">
      <c r="A339" s="15">
        <f>IF(B339&lt;&gt;" ",SUBTOTAL(103,B$10:$B339))</f>
        <v>63</v>
      </c>
      <c r="B339" s="26" t="s">
        <v>126</v>
      </c>
      <c r="C339" s="27" t="s">
        <v>259</v>
      </c>
      <c r="D339" s="24" t="s">
        <v>816</v>
      </c>
      <c r="E339" s="24" t="s">
        <v>809</v>
      </c>
      <c r="F339" s="19" t="s">
        <v>18</v>
      </c>
      <c r="G339" s="24"/>
      <c r="H339" s="20" t="str">
        <f>VLOOKUP(D339,'[1]Kết quả'!B$2:H$6093,7,FALSE)</f>
        <v>Khoa Tiếng Anh</v>
      </c>
      <c r="I339" s="25" t="s">
        <v>784</v>
      </c>
    </row>
    <row r="340" spans="1:9" s="25" customFormat="1" ht="21" hidden="1" customHeight="1" x14ac:dyDescent="0.25">
      <c r="A340" s="15">
        <f>IF(B340&lt;&gt;" ",SUBTOTAL(103,B$10:$B340))</f>
        <v>63</v>
      </c>
      <c r="B340" s="26" t="s">
        <v>685</v>
      </c>
      <c r="C340" s="27" t="s">
        <v>220</v>
      </c>
      <c r="D340" s="24" t="s">
        <v>817</v>
      </c>
      <c r="E340" s="24" t="s">
        <v>809</v>
      </c>
      <c r="F340" s="19" t="s">
        <v>18</v>
      </c>
      <c r="G340" s="24"/>
      <c r="H340" s="20" t="str">
        <f>VLOOKUP(D340,'[1]Kết quả'!B$2:H$6093,7,FALSE)</f>
        <v>Khoa Tiếng Anh</v>
      </c>
      <c r="I340" s="25" t="s">
        <v>784</v>
      </c>
    </row>
    <row r="341" spans="1:9" s="25" customFormat="1" ht="21" hidden="1" customHeight="1" x14ac:dyDescent="0.25">
      <c r="A341" s="15">
        <f>IF(B341&lt;&gt;" ",SUBTOTAL(103,B$10:$B341))</f>
        <v>63</v>
      </c>
      <c r="B341" s="26" t="s">
        <v>818</v>
      </c>
      <c r="C341" s="27" t="s">
        <v>49</v>
      </c>
      <c r="D341" s="24" t="s">
        <v>819</v>
      </c>
      <c r="E341" s="24" t="s">
        <v>809</v>
      </c>
      <c r="F341" s="19" t="s">
        <v>18</v>
      </c>
      <c r="G341" s="24"/>
      <c r="H341" s="20" t="str">
        <f>VLOOKUP(D341,'[1]Kết quả'!B$2:H$6093,7,FALSE)</f>
        <v>Khoa Tiếng Anh</v>
      </c>
      <c r="I341" s="25" t="s">
        <v>784</v>
      </c>
    </row>
    <row r="342" spans="1:9" s="25" customFormat="1" ht="21" hidden="1" customHeight="1" x14ac:dyDescent="0.25">
      <c r="A342" s="15">
        <f>IF(B342&lt;&gt;" ",SUBTOTAL(103,B$10:$B342))</f>
        <v>63</v>
      </c>
      <c r="B342" s="21" t="s">
        <v>820</v>
      </c>
      <c r="C342" s="22" t="s">
        <v>303</v>
      </c>
      <c r="D342" s="23" t="s">
        <v>821</v>
      </c>
      <c r="E342" s="23" t="s">
        <v>822</v>
      </c>
      <c r="F342" s="19" t="s">
        <v>18</v>
      </c>
      <c r="G342" s="24"/>
      <c r="H342" s="20" t="str">
        <f>VLOOKUP(D342,'[1]Kết quả'!B$2:H$6093,7,FALSE)</f>
        <v>Khoa Luật</v>
      </c>
      <c r="I342" s="25" t="s">
        <v>823</v>
      </c>
    </row>
    <row r="343" spans="1:9" s="25" customFormat="1" ht="21" hidden="1" customHeight="1" x14ac:dyDescent="0.25">
      <c r="A343" s="15">
        <f>IF(B343&lt;&gt;" ",SUBTOTAL(103,B$10:$B343))</f>
        <v>63</v>
      </c>
      <c r="B343" s="21" t="s">
        <v>824</v>
      </c>
      <c r="C343" s="22" t="s">
        <v>246</v>
      </c>
      <c r="D343" s="23" t="s">
        <v>825</v>
      </c>
      <c r="E343" s="23" t="s">
        <v>822</v>
      </c>
      <c r="F343" s="19" t="s">
        <v>18</v>
      </c>
      <c r="G343" s="24"/>
      <c r="H343" s="20" t="str">
        <f>VLOOKUP(D343,'[1]Kết quả'!B$2:H$6093,7,FALSE)</f>
        <v>Khoa Luật</v>
      </c>
      <c r="I343" s="25" t="s">
        <v>823</v>
      </c>
    </row>
    <row r="344" spans="1:9" s="25" customFormat="1" ht="21" hidden="1" customHeight="1" x14ac:dyDescent="0.25">
      <c r="A344" s="15">
        <f>IF(B344&lt;&gt;" ",SUBTOTAL(103,B$10:$B344))</f>
        <v>63</v>
      </c>
      <c r="B344" s="21" t="s">
        <v>134</v>
      </c>
      <c r="C344" s="22" t="s">
        <v>259</v>
      </c>
      <c r="D344" s="23" t="s">
        <v>826</v>
      </c>
      <c r="E344" s="23" t="s">
        <v>827</v>
      </c>
      <c r="F344" s="19" t="s">
        <v>18</v>
      </c>
      <c r="G344" s="24"/>
      <c r="H344" s="20" t="str">
        <f>VLOOKUP(D344,'[1]Kết quả'!B$2:H$6093,7,FALSE)</f>
        <v>Khoa Luật</v>
      </c>
      <c r="I344" s="25" t="s">
        <v>823</v>
      </c>
    </row>
    <row r="345" spans="1:9" s="25" customFormat="1" ht="21" hidden="1" customHeight="1" x14ac:dyDescent="0.25">
      <c r="A345" s="15">
        <f>IF(B345&lt;&gt;" ",SUBTOTAL(103,B$10:$B345))</f>
        <v>63</v>
      </c>
      <c r="B345" s="21" t="s">
        <v>828</v>
      </c>
      <c r="C345" s="22" t="s">
        <v>84</v>
      </c>
      <c r="D345" s="23" t="s">
        <v>829</v>
      </c>
      <c r="E345" s="23" t="s">
        <v>830</v>
      </c>
      <c r="F345" s="19" t="s">
        <v>18</v>
      </c>
      <c r="G345" s="24"/>
      <c r="H345" s="20" t="str">
        <f>VLOOKUP(D345,'[1]Kết quả'!B$2:H$6093,7,FALSE)</f>
        <v>Khoa Luật</v>
      </c>
      <c r="I345" s="25" t="s">
        <v>823</v>
      </c>
    </row>
    <row r="346" spans="1:9" s="25" customFormat="1" ht="21" hidden="1" customHeight="1" x14ac:dyDescent="0.25">
      <c r="A346" s="15">
        <f>IF(B346&lt;&gt;" ",SUBTOTAL(103,B$10:$B346))</f>
        <v>63</v>
      </c>
      <c r="B346" s="26" t="s">
        <v>831</v>
      </c>
      <c r="C346" s="27" t="s">
        <v>156</v>
      </c>
      <c r="D346" s="24" t="s">
        <v>832</v>
      </c>
      <c r="E346" s="24" t="s">
        <v>833</v>
      </c>
      <c r="F346" s="19" t="s">
        <v>18</v>
      </c>
      <c r="G346" s="24"/>
      <c r="H346" s="20" t="str">
        <f>VLOOKUP(D346,'[1]Kết quả'!B$2:H$6093,7,FALSE)</f>
        <v>Viện Đào tạo quốc tế</v>
      </c>
      <c r="I346" s="25" t="s">
        <v>834</v>
      </c>
    </row>
    <row r="347" spans="1:9" s="25" customFormat="1" ht="21" hidden="1" customHeight="1" x14ac:dyDescent="0.25">
      <c r="A347" s="15">
        <f>IF(B347&lt;&gt;" ",SUBTOTAL(103,B$10:$B347))</f>
        <v>63</v>
      </c>
      <c r="B347" s="26" t="s">
        <v>108</v>
      </c>
      <c r="C347" s="27" t="s">
        <v>765</v>
      </c>
      <c r="D347" s="24" t="s">
        <v>835</v>
      </c>
      <c r="E347" s="24" t="s">
        <v>833</v>
      </c>
      <c r="F347" s="19" t="s">
        <v>18</v>
      </c>
      <c r="G347" s="24"/>
      <c r="H347" s="20" t="str">
        <f>VLOOKUP(D347,'[1]Kết quả'!B$2:H$6093,7,FALSE)</f>
        <v>Viện Đào tạo quốc tế</v>
      </c>
      <c r="I347" s="25" t="s">
        <v>834</v>
      </c>
    </row>
    <row r="348" spans="1:9" s="25" customFormat="1" ht="21" hidden="1" customHeight="1" x14ac:dyDescent="0.25">
      <c r="A348" s="15">
        <f>IF(B348&lt;&gt;" ",SUBTOTAL(103,B$10:$B348))</f>
        <v>63</v>
      </c>
      <c r="B348" s="26" t="s">
        <v>90</v>
      </c>
      <c r="C348" s="27" t="s">
        <v>210</v>
      </c>
      <c r="D348" s="24" t="s">
        <v>836</v>
      </c>
      <c r="E348" s="24" t="s">
        <v>833</v>
      </c>
      <c r="F348" s="19" t="s">
        <v>18</v>
      </c>
      <c r="G348" s="24"/>
      <c r="H348" s="20" t="str">
        <f>VLOOKUP(D348,'[1]Kết quả'!B$2:H$6093,7,FALSE)</f>
        <v>Viện Đào tạo quốc tế</v>
      </c>
      <c r="I348" s="25" t="s">
        <v>834</v>
      </c>
    </row>
    <row r="349" spans="1:9" s="25" customFormat="1" ht="21" hidden="1" customHeight="1" x14ac:dyDescent="0.25">
      <c r="A349" s="15">
        <f>IF(B349&lt;&gt;" ",SUBTOTAL(103,B$10:$B349))</f>
        <v>63</v>
      </c>
      <c r="B349" s="26" t="s">
        <v>254</v>
      </c>
      <c r="C349" s="27" t="s">
        <v>412</v>
      </c>
      <c r="D349" s="24" t="s">
        <v>837</v>
      </c>
      <c r="E349" s="24" t="s">
        <v>838</v>
      </c>
      <c r="F349" s="19" t="s">
        <v>18</v>
      </c>
      <c r="G349" s="24"/>
      <c r="H349" s="20" t="str">
        <f>VLOOKUP(D349,'[1]Kết quả'!B$2:H$6093,7,FALSE)</f>
        <v>Viện Đào tạo quốc tế</v>
      </c>
      <c r="I349" s="25" t="s">
        <v>834</v>
      </c>
    </row>
    <row r="350" spans="1:9" s="25" customFormat="1" ht="21" hidden="1" customHeight="1" x14ac:dyDescent="0.25">
      <c r="A350" s="15">
        <f>IF(B350&lt;&gt;" ",SUBTOTAL(103,B$10:$B350))</f>
        <v>63</v>
      </c>
      <c r="B350" s="26" t="s">
        <v>518</v>
      </c>
      <c r="C350" s="27" t="s">
        <v>181</v>
      </c>
      <c r="D350" s="24" t="s">
        <v>839</v>
      </c>
      <c r="E350" s="24" t="s">
        <v>838</v>
      </c>
      <c r="F350" s="19" t="s">
        <v>18</v>
      </c>
      <c r="G350" s="28"/>
      <c r="H350" s="20" t="str">
        <f>VLOOKUP(D350,'[1]Kết quả'!B$2:H$6093,7,FALSE)</f>
        <v>Viện Đào tạo quốc tế</v>
      </c>
      <c r="I350" s="25" t="s">
        <v>834</v>
      </c>
    </row>
    <row r="351" spans="1:9" s="25" customFormat="1" ht="21" hidden="1" customHeight="1" x14ac:dyDescent="0.25">
      <c r="A351" s="15">
        <f>IF(B351&lt;&gt;" ",SUBTOTAL(103,B$10:$B351))</f>
        <v>63</v>
      </c>
      <c r="B351" s="26" t="s">
        <v>376</v>
      </c>
      <c r="C351" s="27" t="s">
        <v>116</v>
      </c>
      <c r="D351" s="24" t="s">
        <v>840</v>
      </c>
      <c r="E351" s="24" t="s">
        <v>841</v>
      </c>
      <c r="F351" s="19" t="s">
        <v>18</v>
      </c>
      <c r="G351" s="24"/>
      <c r="H351" s="20" t="str">
        <f>VLOOKUP(D351,'[1]Kết quả'!B$2:H$6093,7,FALSE)</f>
        <v>Khoa Tiếng Trung Quốc</v>
      </c>
      <c r="I351" s="25" t="s">
        <v>77</v>
      </c>
    </row>
    <row r="352" spans="1:9" s="25" customFormat="1" ht="21" hidden="1" customHeight="1" x14ac:dyDescent="0.25">
      <c r="A352" s="15">
        <f>IF(B352&lt;&gt;" ",SUBTOTAL(103,B$10:$B352))</f>
        <v>63</v>
      </c>
      <c r="B352" s="26" t="s">
        <v>842</v>
      </c>
      <c r="C352" s="27" t="s">
        <v>843</v>
      </c>
      <c r="D352" s="24" t="s">
        <v>844</v>
      </c>
      <c r="E352" s="24" t="s">
        <v>841</v>
      </c>
      <c r="F352" s="19" t="s">
        <v>18</v>
      </c>
      <c r="G352" s="24"/>
      <c r="H352" s="20" t="str">
        <f>VLOOKUP(D352,'[1]Kết quả'!B$2:H$6093,7,FALSE)</f>
        <v>Khoa Tiếng Trung Quốc</v>
      </c>
      <c r="I352" s="25" t="s">
        <v>77</v>
      </c>
    </row>
    <row r="353" spans="1:9" s="25" customFormat="1" ht="21" hidden="1" customHeight="1" x14ac:dyDescent="0.25">
      <c r="A353" s="15">
        <f>IF(B353&lt;&gt;" ",SUBTOTAL(103,B$10:$B353))</f>
        <v>63</v>
      </c>
      <c r="B353" s="26" t="s">
        <v>845</v>
      </c>
      <c r="C353" s="27" t="s">
        <v>210</v>
      </c>
      <c r="D353" s="24" t="s">
        <v>846</v>
      </c>
      <c r="E353" s="24" t="s">
        <v>841</v>
      </c>
      <c r="F353" s="19" t="s">
        <v>18</v>
      </c>
      <c r="G353" s="24"/>
      <c r="H353" s="20" t="str">
        <f>VLOOKUP(D353,'[1]Kết quả'!B$2:H$6093,7,FALSE)</f>
        <v>Khoa Tiếng Trung Quốc</v>
      </c>
      <c r="I353" s="25" t="s">
        <v>77</v>
      </c>
    </row>
    <row r="354" spans="1:9" s="25" customFormat="1" ht="21" hidden="1" customHeight="1" x14ac:dyDescent="0.25">
      <c r="A354" s="15">
        <f>IF(B354&lt;&gt;" ",SUBTOTAL(103,B$10:$B354))</f>
        <v>63</v>
      </c>
      <c r="B354" s="26" t="s">
        <v>641</v>
      </c>
      <c r="C354" s="27" t="s">
        <v>699</v>
      </c>
      <c r="D354" s="24" t="s">
        <v>847</v>
      </c>
      <c r="E354" s="24" t="s">
        <v>841</v>
      </c>
      <c r="F354" s="19" t="s">
        <v>18</v>
      </c>
      <c r="G354" s="28"/>
      <c r="H354" s="20" t="str">
        <f>VLOOKUP(D354,'[1]Kết quả'!B$2:H$6093,7,FALSE)</f>
        <v>Khoa Tiếng Trung Quốc</v>
      </c>
      <c r="I354" s="25" t="s">
        <v>77</v>
      </c>
    </row>
    <row r="355" spans="1:9" s="25" customFormat="1" ht="21" hidden="1" customHeight="1" x14ac:dyDescent="0.25">
      <c r="A355" s="15">
        <f>IF(B355&lt;&gt;" ",SUBTOTAL(103,B$10:$B355))</f>
        <v>63</v>
      </c>
      <c r="B355" s="26" t="s">
        <v>848</v>
      </c>
      <c r="C355" s="27" t="s">
        <v>239</v>
      </c>
      <c r="D355" s="24" t="s">
        <v>849</v>
      </c>
      <c r="E355" s="24" t="s">
        <v>841</v>
      </c>
      <c r="F355" s="19" t="s">
        <v>18</v>
      </c>
      <c r="G355" s="28"/>
      <c r="H355" s="20" t="str">
        <f>VLOOKUP(D355,'[1]Kết quả'!B$2:H$6093,7,FALSE)</f>
        <v>Khoa Tiếng Trung Quốc</v>
      </c>
      <c r="I355" s="25" t="s">
        <v>77</v>
      </c>
    </row>
    <row r="356" spans="1:9" s="25" customFormat="1" ht="21" hidden="1" customHeight="1" x14ac:dyDescent="0.25">
      <c r="A356" s="15">
        <f>IF(B356&lt;&gt;" ",SUBTOTAL(103,B$10:$B356))</f>
        <v>63</v>
      </c>
      <c r="B356" s="26" t="s">
        <v>617</v>
      </c>
      <c r="C356" s="27" t="s">
        <v>84</v>
      </c>
      <c r="D356" s="24" t="s">
        <v>850</v>
      </c>
      <c r="E356" s="24" t="s">
        <v>841</v>
      </c>
      <c r="F356" s="19" t="s">
        <v>18</v>
      </c>
      <c r="G356" s="24"/>
      <c r="H356" s="20" t="str">
        <f>VLOOKUP(D356,'[1]Kết quả'!B$2:H$6093,7,FALSE)</f>
        <v>Khoa Tiếng Trung Quốc</v>
      </c>
      <c r="I356" s="25" t="s">
        <v>77</v>
      </c>
    </row>
    <row r="357" spans="1:9" s="25" customFormat="1" ht="21" hidden="1" customHeight="1" x14ac:dyDescent="0.25">
      <c r="A357" s="15">
        <f>IF(B357&lt;&gt;" ",SUBTOTAL(103,B$10:$B357))</f>
        <v>63</v>
      </c>
      <c r="B357" s="26" t="s">
        <v>851</v>
      </c>
      <c r="C357" s="27" t="s">
        <v>91</v>
      </c>
      <c r="D357" s="24" t="s">
        <v>852</v>
      </c>
      <c r="E357" s="24" t="s">
        <v>853</v>
      </c>
      <c r="F357" s="19" t="s">
        <v>18</v>
      </c>
      <c r="G357" s="24"/>
      <c r="H357" s="20" t="str">
        <f>VLOOKUP(D357,'[1]Kết quả'!B$2:H$6093,7,FALSE)</f>
        <v>Khoa Tiếng Trung Quốc</v>
      </c>
      <c r="I357" s="25" t="s">
        <v>77</v>
      </c>
    </row>
    <row r="358" spans="1:9" s="25" customFormat="1" ht="21" hidden="1" customHeight="1" x14ac:dyDescent="0.25">
      <c r="A358" s="15">
        <f>IF(B358&lt;&gt;" ",SUBTOTAL(103,B$10:$B358))</f>
        <v>63</v>
      </c>
      <c r="B358" s="26" t="s">
        <v>854</v>
      </c>
      <c r="C358" s="27" t="s">
        <v>415</v>
      </c>
      <c r="D358" s="24" t="s">
        <v>855</v>
      </c>
      <c r="E358" s="24" t="s">
        <v>853</v>
      </c>
      <c r="F358" s="19" t="s">
        <v>18</v>
      </c>
      <c r="G358" s="24"/>
      <c r="H358" s="20" t="str">
        <f>VLOOKUP(D358,'[1]Kết quả'!B$2:H$6093,7,FALSE)</f>
        <v>Khoa Tiếng Trung Quốc</v>
      </c>
      <c r="I358" s="25" t="s">
        <v>77</v>
      </c>
    </row>
    <row r="359" spans="1:9" s="25" customFormat="1" ht="21" hidden="1" customHeight="1" x14ac:dyDescent="0.25">
      <c r="A359" s="15">
        <f>IF(B359&lt;&gt;" ",SUBTOTAL(103,B$10:$B359))</f>
        <v>63</v>
      </c>
      <c r="B359" s="26" t="s">
        <v>856</v>
      </c>
      <c r="C359" s="27" t="s">
        <v>73</v>
      </c>
      <c r="D359" s="24" t="s">
        <v>857</v>
      </c>
      <c r="E359" s="24" t="s">
        <v>853</v>
      </c>
      <c r="F359" s="19" t="s">
        <v>18</v>
      </c>
      <c r="G359" s="24"/>
      <c r="H359" s="20" t="str">
        <f>VLOOKUP(D359,'[1]Kết quả'!B$2:H$6093,7,FALSE)</f>
        <v>Khoa Tiếng Trung Quốc</v>
      </c>
      <c r="I359" s="25" t="s">
        <v>77</v>
      </c>
    </row>
    <row r="360" spans="1:9" s="25" customFormat="1" ht="21" hidden="1" customHeight="1" x14ac:dyDescent="0.25">
      <c r="A360" s="15">
        <f>IF(B360&lt;&gt;" ",SUBTOTAL(103,B$10:$B360))</f>
        <v>63</v>
      </c>
      <c r="B360" s="26" t="s">
        <v>858</v>
      </c>
      <c r="C360" s="27" t="s">
        <v>303</v>
      </c>
      <c r="D360" s="24" t="s">
        <v>859</v>
      </c>
      <c r="E360" s="24" t="s">
        <v>860</v>
      </c>
      <c r="F360" s="19" t="s">
        <v>18</v>
      </c>
      <c r="G360" s="24"/>
      <c r="H360" s="20" t="str">
        <f>VLOOKUP(D360,'[1]Kết quả'!B$2:H$6093,7,FALSE)</f>
        <v>Khoa Hệ thống thông tin kinh tế &amp; Thương mại điện tử</v>
      </c>
      <c r="I360" s="25" t="s">
        <v>66</v>
      </c>
    </row>
    <row r="361" spans="1:9" s="25" customFormat="1" ht="21" hidden="1" customHeight="1" x14ac:dyDescent="0.25">
      <c r="A361" s="15">
        <f>IF(B361&lt;&gt;" ",SUBTOTAL(103,B$10:$B361))</f>
        <v>63</v>
      </c>
      <c r="B361" s="21" t="s">
        <v>861</v>
      </c>
      <c r="C361" s="22" t="s">
        <v>106</v>
      </c>
      <c r="D361" s="23" t="s">
        <v>862</v>
      </c>
      <c r="E361" s="23" t="s">
        <v>860</v>
      </c>
      <c r="F361" s="19" t="s">
        <v>18</v>
      </c>
      <c r="G361" s="24"/>
      <c r="H361" s="20" t="str">
        <f>VLOOKUP(D361,'[1]Kết quả'!B$2:H$6093,7,FALSE)</f>
        <v>Khoa Hệ thống thông tin kinh tế &amp; Thương mại điện tử</v>
      </c>
      <c r="I361" s="25" t="s">
        <v>66</v>
      </c>
    </row>
    <row r="362" spans="1:9" s="25" customFormat="1" ht="21" hidden="1" customHeight="1" x14ac:dyDescent="0.25">
      <c r="A362" s="15">
        <f>IF(B362&lt;&gt;" ",SUBTOTAL(103,B$10:$B362))</f>
        <v>63</v>
      </c>
      <c r="B362" s="26" t="s">
        <v>863</v>
      </c>
      <c r="C362" s="27" t="s">
        <v>864</v>
      </c>
      <c r="D362" s="24" t="s">
        <v>865</v>
      </c>
      <c r="E362" s="24" t="s">
        <v>866</v>
      </c>
      <c r="F362" s="19" t="s">
        <v>18</v>
      </c>
      <c r="G362" s="24"/>
      <c r="H362" s="20" t="str">
        <f>VLOOKUP(D362,'[1]Kết quả'!B$2:H$6093,7,FALSE)</f>
        <v>Khoa Hệ thống thông tin kinh tế &amp; Thương mại điện tử</v>
      </c>
      <c r="I362" s="25" t="s">
        <v>66</v>
      </c>
    </row>
    <row r="363" spans="1:9" s="25" customFormat="1" ht="21" hidden="1" customHeight="1" x14ac:dyDescent="0.25">
      <c r="A363" s="15">
        <f>IF(B363&lt;&gt;" ",SUBTOTAL(103,B$10:$B363))</f>
        <v>63</v>
      </c>
      <c r="B363" s="26" t="s">
        <v>867</v>
      </c>
      <c r="C363" s="27" t="s">
        <v>188</v>
      </c>
      <c r="D363" s="24" t="s">
        <v>868</v>
      </c>
      <c r="E363" s="24" t="s">
        <v>866</v>
      </c>
      <c r="F363" s="19" t="s">
        <v>18</v>
      </c>
      <c r="G363" s="24"/>
      <c r="H363" s="20" t="str">
        <f>VLOOKUP(D363,'[1]Kết quả'!B$2:H$6093,7,FALSE)</f>
        <v>Khoa Hệ thống thông tin kinh tế &amp; Thương mại điện tử</v>
      </c>
      <c r="I363" s="25" t="s">
        <v>66</v>
      </c>
    </row>
    <row r="364" spans="1:9" s="25" customFormat="1" ht="21" hidden="1" customHeight="1" x14ac:dyDescent="0.25">
      <c r="A364" s="15">
        <f>IF(B364&lt;&gt;" ",SUBTOTAL(103,B$10:$B364))</f>
        <v>63</v>
      </c>
      <c r="B364" s="26" t="s">
        <v>869</v>
      </c>
      <c r="C364" s="27" t="s">
        <v>35</v>
      </c>
      <c r="D364" s="24" t="s">
        <v>870</v>
      </c>
      <c r="E364" s="24" t="s">
        <v>866</v>
      </c>
      <c r="F364" s="19" t="s">
        <v>18</v>
      </c>
      <c r="G364" s="24"/>
      <c r="H364" s="20" t="str">
        <f>VLOOKUP(D364,'[1]Kết quả'!B$2:H$6093,7,FALSE)</f>
        <v>Khoa Hệ thống thông tin kinh tế &amp; Thương mại điện tử</v>
      </c>
      <c r="I364" s="25" t="s">
        <v>66</v>
      </c>
    </row>
    <row r="365" spans="1:9" s="25" customFormat="1" ht="21" hidden="1" customHeight="1" x14ac:dyDescent="0.25">
      <c r="A365" s="15">
        <f>IF(B365&lt;&gt;" ",SUBTOTAL(103,B$10:$B365))</f>
        <v>63</v>
      </c>
      <c r="B365" s="26" t="s">
        <v>622</v>
      </c>
      <c r="C365" s="27" t="s">
        <v>303</v>
      </c>
      <c r="D365" s="24" t="s">
        <v>871</v>
      </c>
      <c r="E365" s="24" t="s">
        <v>872</v>
      </c>
      <c r="F365" s="19" t="s">
        <v>18</v>
      </c>
      <c r="G365" s="24"/>
      <c r="H365" s="20" t="str">
        <f>VLOOKUP(D365,'[1]Kết quả'!B$2:H$6093,7,FALSE)</f>
        <v>Khoa Hệ thống thông tin kinh tế &amp; Thương mại điện tử</v>
      </c>
      <c r="I365" s="25" t="s">
        <v>66</v>
      </c>
    </row>
    <row r="366" spans="1:9" s="25" customFormat="1" ht="21" hidden="1" customHeight="1" x14ac:dyDescent="0.25">
      <c r="A366" s="15">
        <f>IF(B366&lt;&gt;" ",SUBTOTAL(103,B$10:$B366))</f>
        <v>63</v>
      </c>
      <c r="B366" s="26" t="s">
        <v>873</v>
      </c>
      <c r="C366" s="27" t="s">
        <v>874</v>
      </c>
      <c r="D366" s="24" t="s">
        <v>875</v>
      </c>
      <c r="E366" s="24" t="s">
        <v>872</v>
      </c>
      <c r="F366" s="19" t="s">
        <v>18</v>
      </c>
      <c r="G366" s="24"/>
      <c r="H366" s="20" t="str">
        <f>VLOOKUP(D366,'[1]Kết quả'!B$2:H$6093,7,FALSE)</f>
        <v>Khoa Hệ thống thông tin kinh tế &amp; Thương mại điện tử</v>
      </c>
      <c r="I366" s="25" t="s">
        <v>66</v>
      </c>
    </row>
    <row r="367" spans="1:9" s="25" customFormat="1" ht="21" hidden="1" customHeight="1" x14ac:dyDescent="0.25">
      <c r="A367" s="15">
        <f>IF(B367&lt;&gt;" ",SUBTOTAL(103,B$10:$B367))</f>
        <v>63</v>
      </c>
      <c r="B367" s="26" t="s">
        <v>876</v>
      </c>
      <c r="C367" s="27" t="s">
        <v>877</v>
      </c>
      <c r="D367" s="24" t="s">
        <v>878</v>
      </c>
      <c r="E367" s="24" t="s">
        <v>872</v>
      </c>
      <c r="F367" s="19" t="s">
        <v>18</v>
      </c>
      <c r="G367" s="24"/>
      <c r="H367" s="20" t="str">
        <f>VLOOKUP(D367,'[1]Kết quả'!B$2:H$6093,7,FALSE)</f>
        <v>Khoa Hệ thống thông tin kinh tế &amp; Thương mại điện tử</v>
      </c>
      <c r="I367" s="25" t="s">
        <v>66</v>
      </c>
    </row>
    <row r="368" spans="1:9" s="25" customFormat="1" ht="21" hidden="1" customHeight="1" x14ac:dyDescent="0.25">
      <c r="A368" s="15">
        <f>IF(B368&lt;&gt;" ",SUBTOTAL(103,B$10:$B368))</f>
        <v>63</v>
      </c>
      <c r="B368" s="26" t="s">
        <v>617</v>
      </c>
      <c r="C368" s="27" t="s">
        <v>537</v>
      </c>
      <c r="D368" s="24" t="s">
        <v>879</v>
      </c>
      <c r="E368" s="24" t="s">
        <v>872</v>
      </c>
      <c r="F368" s="19" t="s">
        <v>18</v>
      </c>
      <c r="G368" s="24"/>
      <c r="H368" s="20" t="str">
        <f>VLOOKUP(D368,'[1]Kết quả'!B$2:H$6093,7,FALSE)</f>
        <v>Khoa Hệ thống thông tin kinh tế &amp; Thương mại điện tử</v>
      </c>
      <c r="I368" s="25" t="s">
        <v>66</v>
      </c>
    </row>
    <row r="369" spans="1:9" s="25" customFormat="1" ht="21" hidden="1" customHeight="1" x14ac:dyDescent="0.25">
      <c r="A369" s="15">
        <f>IF(B369&lt;&gt;" ",SUBTOTAL(103,B$10:$B369))</f>
        <v>63</v>
      </c>
      <c r="B369" s="26" t="s">
        <v>880</v>
      </c>
      <c r="C369" s="27" t="s">
        <v>112</v>
      </c>
      <c r="D369" s="24" t="s">
        <v>881</v>
      </c>
      <c r="E369" s="24" t="s">
        <v>882</v>
      </c>
      <c r="F369" s="19" t="s">
        <v>18</v>
      </c>
      <c r="G369" s="24"/>
      <c r="H369" s="20" t="str">
        <f>VLOOKUP(D369,'[1]Kết quả'!B$2:H$6093,7,FALSE)</f>
        <v>Khoa Hệ thống thông tin kinh tế &amp; Thương mại điện tử</v>
      </c>
      <c r="I369" s="25" t="s">
        <v>66</v>
      </c>
    </row>
    <row r="370" spans="1:9" s="25" customFormat="1" ht="21" hidden="1" customHeight="1" x14ac:dyDescent="0.25">
      <c r="A370" s="15">
        <f>IF(B370&lt;&gt;" ",SUBTOTAL(103,B$10:$B370))</f>
        <v>63</v>
      </c>
      <c r="B370" s="26" t="s">
        <v>227</v>
      </c>
      <c r="C370" s="27" t="s">
        <v>463</v>
      </c>
      <c r="D370" s="24" t="s">
        <v>883</v>
      </c>
      <c r="E370" s="24" t="s">
        <v>882</v>
      </c>
      <c r="F370" s="19" t="s">
        <v>18</v>
      </c>
      <c r="G370" s="24"/>
      <c r="H370" s="20" t="str">
        <f>VLOOKUP(D370,'[1]Kết quả'!B$2:H$6093,7,FALSE)</f>
        <v>Khoa Hệ thống thông tin kinh tế &amp; Thương mại điện tử</v>
      </c>
      <c r="I370" s="25" t="s">
        <v>66</v>
      </c>
    </row>
    <row r="371" spans="1:9" s="25" customFormat="1" ht="21" hidden="1" customHeight="1" x14ac:dyDescent="0.25">
      <c r="A371" s="15">
        <f>IF(B371&lt;&gt;" ",SUBTOTAL(103,B$10:$B371))</f>
        <v>63</v>
      </c>
      <c r="B371" s="26" t="s">
        <v>225</v>
      </c>
      <c r="C371" s="27" t="s">
        <v>94</v>
      </c>
      <c r="D371" s="24" t="s">
        <v>884</v>
      </c>
      <c r="E371" s="24" t="s">
        <v>882</v>
      </c>
      <c r="F371" s="19" t="s">
        <v>18</v>
      </c>
      <c r="G371" s="24"/>
      <c r="H371" s="20" t="str">
        <f>VLOOKUP(D371,'[1]Kết quả'!B$2:H$6093,7,FALSE)</f>
        <v>Khoa Hệ thống thông tin kinh tế &amp; Thương mại điện tử</v>
      </c>
      <c r="I371" s="25" t="s">
        <v>66</v>
      </c>
    </row>
    <row r="372" spans="1:9" s="25" customFormat="1" ht="21" hidden="1" customHeight="1" x14ac:dyDescent="0.25">
      <c r="A372" s="15">
        <f>IF(B372&lt;&gt;" ",SUBTOTAL(103,B$10:$B372))</f>
        <v>63</v>
      </c>
      <c r="B372" s="26" t="s">
        <v>885</v>
      </c>
      <c r="C372" s="27" t="s">
        <v>210</v>
      </c>
      <c r="D372" s="24" t="s">
        <v>886</v>
      </c>
      <c r="E372" s="24" t="s">
        <v>882</v>
      </c>
      <c r="F372" s="19" t="s">
        <v>18</v>
      </c>
      <c r="G372" s="24"/>
      <c r="H372" s="20" t="str">
        <f>VLOOKUP(D372,'[1]Kết quả'!B$2:H$6093,7,FALSE)</f>
        <v>Khoa Hệ thống thông tin kinh tế &amp; Thương mại điện tử</v>
      </c>
      <c r="I372" s="25" t="s">
        <v>66</v>
      </c>
    </row>
    <row r="373" spans="1:9" s="25" customFormat="1" ht="21" hidden="1" customHeight="1" x14ac:dyDescent="0.25">
      <c r="A373" s="15">
        <f>IF(B373&lt;&gt;" ",SUBTOTAL(103,B$10:$B373))</f>
        <v>63</v>
      </c>
      <c r="B373" s="26" t="s">
        <v>887</v>
      </c>
      <c r="C373" s="27" t="s">
        <v>106</v>
      </c>
      <c r="D373" s="24" t="s">
        <v>888</v>
      </c>
      <c r="E373" s="24" t="s">
        <v>882</v>
      </c>
      <c r="F373" s="19" t="s">
        <v>18</v>
      </c>
      <c r="G373" s="24"/>
      <c r="H373" s="20" t="str">
        <f>VLOOKUP(D373,'[1]Kết quả'!B$2:H$6093,7,FALSE)</f>
        <v>Khoa Hệ thống thông tin kinh tế &amp; Thương mại điện tử</v>
      </c>
      <c r="I373" s="25" t="s">
        <v>66</v>
      </c>
    </row>
    <row r="374" spans="1:9" s="25" customFormat="1" ht="21" hidden="1" customHeight="1" x14ac:dyDescent="0.25">
      <c r="A374" s="15">
        <f>IF(B374&lt;&gt;" ",SUBTOTAL(103,B$10:$B374))</f>
        <v>63</v>
      </c>
      <c r="B374" s="26" t="s">
        <v>889</v>
      </c>
      <c r="C374" s="27" t="s">
        <v>712</v>
      </c>
      <c r="D374" s="24" t="s">
        <v>890</v>
      </c>
      <c r="E374" s="24" t="s">
        <v>882</v>
      </c>
      <c r="F374" s="19" t="s">
        <v>18</v>
      </c>
      <c r="G374" s="24"/>
      <c r="H374" s="20" t="str">
        <f>VLOOKUP(D374,'[1]Kết quả'!B$2:H$6093,7,FALSE)</f>
        <v>Khoa Hệ thống thông tin kinh tế &amp; Thương mại điện tử</v>
      </c>
      <c r="I374" s="25" t="s">
        <v>66</v>
      </c>
    </row>
    <row r="375" spans="1:9" s="25" customFormat="1" ht="21" hidden="1" customHeight="1" x14ac:dyDescent="0.25">
      <c r="A375" s="15">
        <f>IF(B375&lt;&gt;" ",SUBTOTAL(103,B$10:$B375))</f>
        <v>63</v>
      </c>
      <c r="B375" s="26" t="s">
        <v>99</v>
      </c>
      <c r="C375" s="27" t="s">
        <v>45</v>
      </c>
      <c r="D375" s="24" t="s">
        <v>891</v>
      </c>
      <c r="E375" s="24" t="s">
        <v>892</v>
      </c>
      <c r="F375" s="19" t="s">
        <v>18</v>
      </c>
      <c r="G375" s="24"/>
      <c r="H375" s="20" t="str">
        <f>VLOOKUP(D375,'[1]Kết quả'!B$2:H$6093,7,FALSE)</f>
        <v>Khoa Hệ thống thông tin kinh tế &amp; Thương mại điện tử</v>
      </c>
      <c r="I375" s="25" t="s">
        <v>66</v>
      </c>
    </row>
    <row r="376" spans="1:9" s="25" customFormat="1" ht="26.25" hidden="1" customHeight="1" x14ac:dyDescent="0.25">
      <c r="A376" s="15">
        <f>IF(B376&lt;&gt;" ",SUBTOTAL(103,B$10:$B376))</f>
        <v>63</v>
      </c>
      <c r="B376" s="21" t="s">
        <v>532</v>
      </c>
      <c r="C376" s="22" t="s">
        <v>893</v>
      </c>
      <c r="D376" s="23" t="s">
        <v>894</v>
      </c>
      <c r="E376" s="23" t="s">
        <v>895</v>
      </c>
      <c r="F376" s="19" t="s">
        <v>18</v>
      </c>
      <c r="G376" s="24"/>
      <c r="H376" s="20" t="str">
        <f>VLOOKUP(D376,'[1]Kết quả'!B$2:H$6093,7,FALSE)</f>
        <v>Khoa Marketing</v>
      </c>
      <c r="I376" s="25" t="s">
        <v>71</v>
      </c>
    </row>
    <row r="377" spans="1:9" s="25" customFormat="1" ht="26.25" hidden="1" customHeight="1" x14ac:dyDescent="0.25">
      <c r="A377" s="15">
        <f>IF(B377&lt;&gt;" ",SUBTOTAL(103,B$10:$B377))</f>
        <v>63</v>
      </c>
      <c r="B377" s="26" t="s">
        <v>559</v>
      </c>
      <c r="C377" s="27" t="s">
        <v>379</v>
      </c>
      <c r="D377" s="24" t="s">
        <v>896</v>
      </c>
      <c r="E377" s="24" t="s">
        <v>895</v>
      </c>
      <c r="F377" s="19" t="s">
        <v>18</v>
      </c>
      <c r="G377" s="24"/>
      <c r="H377" s="20" t="str">
        <f>VLOOKUP(D377,'[1]Kết quả'!B$2:H$6093,7,FALSE)</f>
        <v>Khoa Marketing</v>
      </c>
      <c r="I377" s="25" t="s">
        <v>71</v>
      </c>
    </row>
    <row r="378" spans="1:9" s="25" customFormat="1" ht="26.25" hidden="1" customHeight="1" x14ac:dyDescent="0.25">
      <c r="A378" s="15">
        <f>IF(B378&lt;&gt;" ",SUBTOTAL(103,B$10:$B378))</f>
        <v>63</v>
      </c>
      <c r="B378" s="26" t="s">
        <v>318</v>
      </c>
      <c r="C378" s="27" t="s">
        <v>762</v>
      </c>
      <c r="D378" s="24" t="s">
        <v>897</v>
      </c>
      <c r="E378" s="24" t="s">
        <v>898</v>
      </c>
      <c r="F378" s="19" t="s">
        <v>18</v>
      </c>
      <c r="G378" s="28"/>
      <c r="H378" s="20" t="str">
        <f>VLOOKUP(D378,'[1]Kết quả'!B$2:H$6093,7,FALSE)</f>
        <v>Khoa Marketing</v>
      </c>
      <c r="I378" s="25" t="s">
        <v>71</v>
      </c>
    </row>
    <row r="379" spans="1:9" s="25" customFormat="1" ht="26.25" hidden="1" customHeight="1" x14ac:dyDescent="0.25">
      <c r="A379" s="15">
        <f>IF(B379&lt;&gt;" ",SUBTOTAL(103,B$10:$B379))</f>
        <v>63</v>
      </c>
      <c r="B379" s="26" t="s">
        <v>614</v>
      </c>
      <c r="C379" s="27" t="s">
        <v>91</v>
      </c>
      <c r="D379" s="24" t="s">
        <v>899</v>
      </c>
      <c r="E379" s="24" t="s">
        <v>900</v>
      </c>
      <c r="F379" s="19" t="s">
        <v>18</v>
      </c>
      <c r="G379" s="24"/>
      <c r="H379" s="20" t="str">
        <f>VLOOKUP(D379,'[1]Kết quả'!B$2:H$6093,7,FALSE)</f>
        <v>Khoa Quản trị nhân lực</v>
      </c>
      <c r="I379" s="25" t="s">
        <v>24</v>
      </c>
    </row>
    <row r="380" spans="1:9" s="25" customFormat="1" ht="26.25" hidden="1" customHeight="1" x14ac:dyDescent="0.25">
      <c r="A380" s="15">
        <f>IF(B380&lt;&gt;" ",SUBTOTAL(103,B$10:$B380))</f>
        <v>63</v>
      </c>
      <c r="B380" s="26" t="s">
        <v>901</v>
      </c>
      <c r="C380" s="27" t="s">
        <v>188</v>
      </c>
      <c r="D380" s="24" t="s">
        <v>902</v>
      </c>
      <c r="E380" s="24" t="s">
        <v>900</v>
      </c>
      <c r="F380" s="19" t="s">
        <v>18</v>
      </c>
      <c r="G380" s="24"/>
      <c r="H380" s="20" t="str">
        <f>VLOOKUP(D380,'[1]Kết quả'!B$2:H$6093,7,FALSE)</f>
        <v>Khoa Quản trị nhân lực</v>
      </c>
      <c r="I380" s="25" t="s">
        <v>24</v>
      </c>
    </row>
    <row r="381" spans="1:9" s="25" customFormat="1" ht="26.25" hidden="1" customHeight="1" x14ac:dyDescent="0.25">
      <c r="A381" s="15">
        <f>IF(B381&lt;&gt;" ",SUBTOTAL(103,B$10:$B381))</f>
        <v>63</v>
      </c>
      <c r="B381" s="26" t="s">
        <v>86</v>
      </c>
      <c r="C381" s="27" t="s">
        <v>188</v>
      </c>
      <c r="D381" s="24" t="s">
        <v>903</v>
      </c>
      <c r="E381" s="24" t="s">
        <v>900</v>
      </c>
      <c r="F381" s="19" t="s">
        <v>18</v>
      </c>
      <c r="G381" s="24"/>
      <c r="H381" s="20" t="str">
        <f>VLOOKUP(D381,'[1]Kết quả'!B$2:H$6093,7,FALSE)</f>
        <v>Khoa Quản trị nhân lực</v>
      </c>
      <c r="I381" s="25" t="s">
        <v>24</v>
      </c>
    </row>
    <row r="382" spans="1:9" s="25" customFormat="1" ht="26.25" hidden="1" customHeight="1" x14ac:dyDescent="0.25">
      <c r="A382" s="15">
        <f>IF(B382&lt;&gt;" ",SUBTOTAL(103,B$10:$B382))</f>
        <v>63</v>
      </c>
      <c r="B382" s="26" t="s">
        <v>904</v>
      </c>
      <c r="C382" s="27" t="s">
        <v>259</v>
      </c>
      <c r="D382" s="24" t="s">
        <v>905</v>
      </c>
      <c r="E382" s="24" t="s">
        <v>900</v>
      </c>
      <c r="F382" s="19" t="s">
        <v>18</v>
      </c>
      <c r="G382" s="24"/>
      <c r="H382" s="20" t="str">
        <f>VLOOKUP(D382,'[1]Kết quả'!B$2:H$6093,7,FALSE)</f>
        <v>Khoa Quản trị nhân lực</v>
      </c>
      <c r="I382" s="25" t="s">
        <v>24</v>
      </c>
    </row>
    <row r="383" spans="1:9" s="25" customFormat="1" ht="26.25" hidden="1" customHeight="1" x14ac:dyDescent="0.25">
      <c r="A383" s="15">
        <f>IF(B383&lt;&gt;" ",SUBTOTAL(103,B$10:$B383))</f>
        <v>63</v>
      </c>
      <c r="B383" s="26" t="s">
        <v>86</v>
      </c>
      <c r="C383" s="27" t="s">
        <v>906</v>
      </c>
      <c r="D383" s="24" t="s">
        <v>907</v>
      </c>
      <c r="E383" s="24" t="s">
        <v>908</v>
      </c>
      <c r="F383" s="19" t="s">
        <v>18</v>
      </c>
      <c r="G383" s="24"/>
      <c r="H383" s="20" t="str">
        <f>VLOOKUP(D383,'[1]Kết quả'!B$2:H$6093,7,FALSE)</f>
        <v>Khoa Quản trị nhân lực</v>
      </c>
      <c r="I383" s="25" t="s">
        <v>24</v>
      </c>
    </row>
    <row r="384" spans="1:9" s="25" customFormat="1" ht="26.25" hidden="1" customHeight="1" x14ac:dyDescent="0.25">
      <c r="A384" s="15">
        <f>IF(B384&lt;&gt;" ",SUBTOTAL(103,B$10:$B384))</f>
        <v>63</v>
      </c>
      <c r="B384" s="26" t="s">
        <v>909</v>
      </c>
      <c r="C384" s="27" t="s">
        <v>642</v>
      </c>
      <c r="D384" s="24" t="s">
        <v>910</v>
      </c>
      <c r="E384" s="24" t="s">
        <v>908</v>
      </c>
      <c r="F384" s="19" t="s">
        <v>18</v>
      </c>
      <c r="G384" s="24"/>
      <c r="H384" s="20" t="str">
        <f>VLOOKUP(D384,'[1]Kết quả'!B$2:H$6093,7,FALSE)</f>
        <v>Khoa Quản trị nhân lực</v>
      </c>
      <c r="I384" s="25" t="s">
        <v>24</v>
      </c>
    </row>
    <row r="385" spans="1:9" s="25" customFormat="1" ht="26.25" hidden="1" customHeight="1" x14ac:dyDescent="0.25">
      <c r="A385" s="15">
        <f>IF(B385&lt;&gt;" ",SUBTOTAL(103,B$10:$B385))</f>
        <v>63</v>
      </c>
      <c r="B385" s="26" t="s">
        <v>456</v>
      </c>
      <c r="C385" s="27" t="s">
        <v>49</v>
      </c>
      <c r="D385" s="24" t="s">
        <v>911</v>
      </c>
      <c r="E385" s="24" t="s">
        <v>908</v>
      </c>
      <c r="F385" s="19" t="s">
        <v>18</v>
      </c>
      <c r="G385" s="24"/>
      <c r="H385" s="20" t="str">
        <f>VLOOKUP(D385,'[1]Kết quả'!B$2:H$6093,7,FALSE)</f>
        <v>Khoa Quản trị nhân lực</v>
      </c>
      <c r="I385" s="25" t="s">
        <v>24</v>
      </c>
    </row>
    <row r="386" spans="1:9" s="25" customFormat="1" ht="26.25" hidden="1" customHeight="1" x14ac:dyDescent="0.25">
      <c r="A386" s="15">
        <f>IF(B386&lt;&gt;" ",SUBTOTAL(103,B$10:$B386))</f>
        <v>63</v>
      </c>
      <c r="B386" s="26" t="s">
        <v>912</v>
      </c>
      <c r="C386" s="27" t="s">
        <v>49</v>
      </c>
      <c r="D386" s="24" t="s">
        <v>913</v>
      </c>
      <c r="E386" s="24" t="s">
        <v>908</v>
      </c>
      <c r="F386" s="19" t="s">
        <v>18</v>
      </c>
      <c r="G386" s="24"/>
      <c r="H386" s="20" t="str">
        <f>VLOOKUP(D386,'[1]Kết quả'!B$2:H$6093,7,FALSE)</f>
        <v>Khoa Quản trị nhân lực</v>
      </c>
      <c r="I386" s="25" t="s">
        <v>24</v>
      </c>
    </row>
    <row r="387" spans="1:9" s="25" customFormat="1" ht="26.25" hidden="1" customHeight="1" x14ac:dyDescent="0.25">
      <c r="A387" s="15">
        <f>IF(B387&lt;&gt;" ",SUBTOTAL(103,B$10:$B387))</f>
        <v>63</v>
      </c>
      <c r="B387" s="26" t="s">
        <v>914</v>
      </c>
      <c r="C387" s="27" t="s">
        <v>412</v>
      </c>
      <c r="D387" s="24" t="s">
        <v>915</v>
      </c>
      <c r="E387" s="24" t="s">
        <v>908</v>
      </c>
      <c r="F387" s="19" t="s">
        <v>18</v>
      </c>
      <c r="G387" s="24"/>
      <c r="H387" s="20" t="str">
        <f>VLOOKUP(D387,'[1]Kết quả'!B$2:H$6093,7,FALSE)</f>
        <v>Khoa Quản trị nhân lực</v>
      </c>
      <c r="I387" s="25" t="s">
        <v>24</v>
      </c>
    </row>
    <row r="388" spans="1:9" s="25" customFormat="1" ht="26.25" hidden="1" customHeight="1" x14ac:dyDescent="0.25">
      <c r="A388" s="15">
        <f>IF(B388&lt;&gt;" ",SUBTOTAL(103,B$10:$B388))</f>
        <v>63</v>
      </c>
      <c r="B388" s="26" t="s">
        <v>916</v>
      </c>
      <c r="C388" s="27" t="s">
        <v>140</v>
      </c>
      <c r="D388" s="24" t="s">
        <v>917</v>
      </c>
      <c r="E388" s="24" t="s">
        <v>918</v>
      </c>
      <c r="F388" s="19" t="s">
        <v>18</v>
      </c>
      <c r="G388" s="24"/>
      <c r="H388" s="20" t="str">
        <f>VLOOKUP(D388,'[1]Kết quả'!B$2:H$6093,7,FALSE)</f>
        <v>Khoa Quản trị nhân lực</v>
      </c>
      <c r="I388" s="25" t="s">
        <v>24</v>
      </c>
    </row>
    <row r="389" spans="1:9" s="25" customFormat="1" ht="26.25" hidden="1" customHeight="1" x14ac:dyDescent="0.25">
      <c r="A389" s="15">
        <f>IF(B389&lt;&gt;" ",SUBTOTAL(103,B$10:$B389))</f>
        <v>63</v>
      </c>
      <c r="B389" s="26" t="s">
        <v>176</v>
      </c>
      <c r="C389" s="27" t="s">
        <v>146</v>
      </c>
      <c r="D389" s="24" t="s">
        <v>919</v>
      </c>
      <c r="E389" s="24" t="s">
        <v>918</v>
      </c>
      <c r="F389" s="19" t="s">
        <v>18</v>
      </c>
      <c r="G389" s="24"/>
      <c r="H389" s="20" t="str">
        <f>VLOOKUP(D389,'[1]Kết quả'!B$2:H$6093,7,FALSE)</f>
        <v>Khoa Quản trị nhân lực</v>
      </c>
      <c r="I389" s="25" t="s">
        <v>24</v>
      </c>
    </row>
    <row r="390" spans="1:9" s="25" customFormat="1" ht="26.25" hidden="1" customHeight="1" x14ac:dyDescent="0.25">
      <c r="A390" s="15">
        <f>IF(B390&lt;&gt;" ",SUBTOTAL(103,B$10:$B390))</f>
        <v>63</v>
      </c>
      <c r="B390" s="26" t="s">
        <v>920</v>
      </c>
      <c r="C390" s="27" t="s">
        <v>743</v>
      </c>
      <c r="D390" s="24" t="s">
        <v>921</v>
      </c>
      <c r="E390" s="24" t="s">
        <v>918</v>
      </c>
      <c r="F390" s="19" t="s">
        <v>18</v>
      </c>
      <c r="G390" s="24"/>
      <c r="H390" s="20" t="str">
        <f>VLOOKUP(D390,'[1]Kết quả'!B$2:H$6093,7,FALSE)</f>
        <v>Khoa Quản trị nhân lực</v>
      </c>
      <c r="I390" s="25" t="s">
        <v>24</v>
      </c>
    </row>
    <row r="391" spans="1:9" s="25" customFormat="1" ht="26.25" hidden="1" customHeight="1" x14ac:dyDescent="0.25">
      <c r="A391" s="15">
        <f>IF(B391&lt;&gt;" ",SUBTOTAL(103,B$10:$B391))</f>
        <v>63</v>
      </c>
      <c r="B391" s="26" t="s">
        <v>161</v>
      </c>
      <c r="C391" s="27" t="s">
        <v>259</v>
      </c>
      <c r="D391" s="24" t="s">
        <v>922</v>
      </c>
      <c r="E391" s="24" t="s">
        <v>918</v>
      </c>
      <c r="F391" s="19" t="s">
        <v>18</v>
      </c>
      <c r="G391" s="24"/>
      <c r="H391" s="20" t="str">
        <f>VLOOKUP(D391,'[1]Kết quả'!B$2:H$6093,7,FALSE)</f>
        <v>Khoa Quản trị nhân lực</v>
      </c>
      <c r="I391" s="25" t="s">
        <v>24</v>
      </c>
    </row>
    <row r="392" spans="1:9" s="25" customFormat="1" ht="26.25" hidden="1" customHeight="1" x14ac:dyDescent="0.25">
      <c r="A392" s="15">
        <f>IF(B392&lt;&gt;" ",SUBTOTAL(103,B$10:$B392))</f>
        <v>63</v>
      </c>
      <c r="B392" s="26" t="s">
        <v>901</v>
      </c>
      <c r="C392" s="27" t="s">
        <v>228</v>
      </c>
      <c r="D392" s="24" t="s">
        <v>923</v>
      </c>
      <c r="E392" s="24" t="s">
        <v>918</v>
      </c>
      <c r="F392" s="19" t="s">
        <v>18</v>
      </c>
      <c r="G392" s="24"/>
      <c r="H392" s="20" t="str">
        <f>VLOOKUP(D392,'[1]Kết quả'!B$2:H$6093,7,FALSE)</f>
        <v>Khoa Quản trị nhân lực</v>
      </c>
      <c r="I392" s="25" t="s">
        <v>24</v>
      </c>
    </row>
    <row r="393" spans="1:9" s="25" customFormat="1" ht="26.25" hidden="1" customHeight="1" x14ac:dyDescent="0.25">
      <c r="A393" s="15">
        <f>IF(B393&lt;&gt;" ",SUBTOTAL(103,B$10:$B393))</f>
        <v>63</v>
      </c>
      <c r="B393" s="26" t="s">
        <v>824</v>
      </c>
      <c r="C393" s="27" t="s">
        <v>45</v>
      </c>
      <c r="D393" s="24" t="s">
        <v>924</v>
      </c>
      <c r="E393" s="24" t="s">
        <v>918</v>
      </c>
      <c r="F393" s="19" t="s">
        <v>18</v>
      </c>
      <c r="G393" s="24"/>
      <c r="H393" s="20" t="str">
        <f>VLOOKUP(D393,'[1]Kết quả'!B$2:H$6093,7,FALSE)</f>
        <v>Khoa Quản trị nhân lực</v>
      </c>
      <c r="I393" s="25" t="s">
        <v>24</v>
      </c>
    </row>
    <row r="394" spans="1:9" s="25" customFormat="1" ht="26.25" hidden="1" customHeight="1" x14ac:dyDescent="0.25">
      <c r="A394" s="15">
        <f>IF(B394&lt;&gt;" ",SUBTOTAL(103,B$10:$B394))</f>
        <v>63</v>
      </c>
      <c r="B394" s="26" t="s">
        <v>126</v>
      </c>
      <c r="C394" s="27" t="s">
        <v>925</v>
      </c>
      <c r="D394" s="24" t="s">
        <v>926</v>
      </c>
      <c r="E394" s="24" t="s">
        <v>918</v>
      </c>
      <c r="F394" s="19" t="s">
        <v>18</v>
      </c>
      <c r="G394" s="24"/>
      <c r="H394" s="20" t="str">
        <f>VLOOKUP(D394,'[1]Kết quả'!B$2:H$6093,7,FALSE)</f>
        <v>Khoa Quản trị nhân lực</v>
      </c>
      <c r="I394" s="25" t="s">
        <v>24</v>
      </c>
    </row>
    <row r="395" spans="1:9" s="25" customFormat="1" ht="26.25" hidden="1" customHeight="1" x14ac:dyDescent="0.25">
      <c r="A395" s="15">
        <f>IF(B395&lt;&gt;" ",SUBTOTAL(103,B$10:$B395))</f>
        <v>63</v>
      </c>
      <c r="B395" s="26" t="s">
        <v>927</v>
      </c>
      <c r="C395" s="27" t="s">
        <v>188</v>
      </c>
      <c r="D395" s="24" t="s">
        <v>928</v>
      </c>
      <c r="E395" s="24" t="s">
        <v>918</v>
      </c>
      <c r="F395" s="19" t="s">
        <v>18</v>
      </c>
      <c r="G395" s="24"/>
      <c r="H395" s="20" t="str">
        <f>VLOOKUP(D395,'[1]Kết quả'!B$2:H$6093,7,FALSE)</f>
        <v>Khoa Quản trị nhân lực</v>
      </c>
      <c r="I395" s="25" t="s">
        <v>24</v>
      </c>
    </row>
    <row r="396" spans="1:9" s="25" customFormat="1" ht="26.25" hidden="1" customHeight="1" x14ac:dyDescent="0.25">
      <c r="A396" s="15">
        <f>IF(B396&lt;&gt;" ",SUBTOTAL(103,B$10:$B396))</f>
        <v>63</v>
      </c>
      <c r="B396" s="21" t="s">
        <v>929</v>
      </c>
      <c r="C396" s="22" t="s">
        <v>210</v>
      </c>
      <c r="D396" s="23" t="s">
        <v>930</v>
      </c>
      <c r="E396" s="23" t="s">
        <v>931</v>
      </c>
      <c r="F396" s="19" t="s">
        <v>18</v>
      </c>
      <c r="G396" s="24"/>
      <c r="H396" s="20" t="str">
        <f>VLOOKUP(D396,'[1]Kết quả'!B$2:H$6093,7,FALSE)</f>
        <v>Khoa Quản trị nhân lực</v>
      </c>
      <c r="I396" s="25" t="s">
        <v>24</v>
      </c>
    </row>
    <row r="397" spans="1:9" s="25" customFormat="1" ht="26.25" hidden="1" customHeight="1" x14ac:dyDescent="0.25">
      <c r="A397" s="15">
        <f>IF(B397&lt;&gt;" ",SUBTOTAL(103,B$10:$B397))</f>
        <v>63</v>
      </c>
      <c r="B397" s="21" t="s">
        <v>932</v>
      </c>
      <c r="C397" s="22" t="s">
        <v>303</v>
      </c>
      <c r="D397" s="23" t="s">
        <v>933</v>
      </c>
      <c r="E397" s="23" t="s">
        <v>931</v>
      </c>
      <c r="F397" s="19" t="s">
        <v>18</v>
      </c>
      <c r="G397" s="24"/>
      <c r="H397" s="20" t="str">
        <f>VLOOKUP(D397,'[1]Kết quả'!B$2:H$6093,7,FALSE)</f>
        <v>Khoa Quản trị nhân lực</v>
      </c>
      <c r="I397" s="25" t="s">
        <v>24</v>
      </c>
    </row>
    <row r="398" spans="1:9" s="25" customFormat="1" ht="26.25" hidden="1" customHeight="1" x14ac:dyDescent="0.25">
      <c r="A398" s="15">
        <f>IF(B398&lt;&gt;" ",SUBTOTAL(103,B$10:$B398))</f>
        <v>63</v>
      </c>
      <c r="B398" s="21" t="s">
        <v>887</v>
      </c>
      <c r="C398" s="22" t="s">
        <v>159</v>
      </c>
      <c r="D398" s="23" t="s">
        <v>934</v>
      </c>
      <c r="E398" s="23" t="s">
        <v>935</v>
      </c>
      <c r="F398" s="19" t="s">
        <v>18</v>
      </c>
      <c r="G398" s="24"/>
      <c r="H398" s="20" t="str">
        <f>VLOOKUP(D398,'[1]Kết quả'!B$2:H$6093,7,FALSE)</f>
        <v>Khoa Quản trị nhân lực</v>
      </c>
      <c r="I398" s="25" t="s">
        <v>24</v>
      </c>
    </row>
    <row r="399" spans="1:9" s="25" customFormat="1" ht="26.25" hidden="1" customHeight="1" x14ac:dyDescent="0.25">
      <c r="A399" s="15">
        <f>IF(B399&lt;&gt;" ",SUBTOTAL(103,B$10:$B399))</f>
        <v>63</v>
      </c>
      <c r="B399" s="21" t="s">
        <v>86</v>
      </c>
      <c r="C399" s="22" t="s">
        <v>199</v>
      </c>
      <c r="D399" s="23" t="s">
        <v>936</v>
      </c>
      <c r="E399" s="23" t="s">
        <v>935</v>
      </c>
      <c r="F399" s="19" t="s">
        <v>18</v>
      </c>
      <c r="G399" s="24"/>
      <c r="H399" s="20" t="str">
        <f>VLOOKUP(D399,'[1]Kết quả'!B$2:H$6093,7,FALSE)</f>
        <v>Khoa Quản trị nhân lực</v>
      </c>
      <c r="I399" s="25" t="s">
        <v>24</v>
      </c>
    </row>
    <row r="400" spans="1:9" s="25" customFormat="1" ht="26.25" hidden="1" customHeight="1" x14ac:dyDescent="0.25">
      <c r="A400" s="15">
        <f>IF(B400&lt;&gt;" ",SUBTOTAL(103,B$10:$B400))</f>
        <v>63</v>
      </c>
      <c r="B400" s="21" t="s">
        <v>937</v>
      </c>
      <c r="C400" s="22" t="s">
        <v>210</v>
      </c>
      <c r="D400" s="23" t="s">
        <v>938</v>
      </c>
      <c r="E400" s="23" t="s">
        <v>935</v>
      </c>
      <c r="F400" s="19" t="s">
        <v>18</v>
      </c>
      <c r="G400" s="24"/>
      <c r="H400" s="20" t="str">
        <f>VLOOKUP(D400,'[1]Kết quả'!B$2:H$6093,7,FALSE)</f>
        <v>Khoa Quản trị nhân lực</v>
      </c>
      <c r="I400" s="25" t="s">
        <v>24</v>
      </c>
    </row>
    <row r="401" spans="1:9" s="25" customFormat="1" ht="26.25" hidden="1" customHeight="1" x14ac:dyDescent="0.25">
      <c r="A401" s="15">
        <f>IF(B401&lt;&gt;" ",SUBTOTAL(103,B$10:$B401))</f>
        <v>63</v>
      </c>
      <c r="B401" s="21" t="s">
        <v>939</v>
      </c>
      <c r="C401" s="22" t="s">
        <v>316</v>
      </c>
      <c r="D401" s="23" t="s">
        <v>940</v>
      </c>
      <c r="E401" s="23" t="s">
        <v>935</v>
      </c>
      <c r="F401" s="19" t="s">
        <v>18</v>
      </c>
      <c r="G401" s="24"/>
      <c r="H401" s="20" t="str">
        <f>VLOOKUP(D401,'[1]Kết quả'!B$2:H$6093,7,FALSE)</f>
        <v>Khoa Quản trị nhân lực</v>
      </c>
      <c r="I401" s="25" t="s">
        <v>24</v>
      </c>
    </row>
    <row r="402" spans="1:9" s="25" customFormat="1" ht="26.25" hidden="1" customHeight="1" x14ac:dyDescent="0.25">
      <c r="A402" s="15">
        <f>IF(B402&lt;&gt;" ",SUBTOTAL(103,B$10:$B402))</f>
        <v>63</v>
      </c>
      <c r="B402" s="29" t="s">
        <v>941</v>
      </c>
      <c r="C402" s="30" t="s">
        <v>942</v>
      </c>
      <c r="D402" s="31" t="s">
        <v>943</v>
      </c>
      <c r="E402" s="31" t="s">
        <v>935</v>
      </c>
      <c r="F402" s="19" t="s">
        <v>18</v>
      </c>
      <c r="G402" s="24"/>
      <c r="H402" s="20" t="str">
        <f>VLOOKUP(D402,'[1]Kết quả'!B$2:H$6093,7,FALSE)</f>
        <v>Khoa Quản trị nhân lực</v>
      </c>
      <c r="I402" s="25" t="s">
        <v>24</v>
      </c>
    </row>
    <row r="403" spans="1:9" s="25" customFormat="1" ht="26.25" hidden="1" customHeight="1" x14ac:dyDescent="0.25">
      <c r="A403" s="15">
        <f>IF(B403&lt;&gt;" ",SUBTOTAL(103,B$10:$B403))</f>
        <v>63</v>
      </c>
      <c r="B403" s="26" t="s">
        <v>944</v>
      </c>
      <c r="C403" s="27" t="s">
        <v>223</v>
      </c>
      <c r="D403" s="24" t="s">
        <v>945</v>
      </c>
      <c r="E403" s="24" t="s">
        <v>935</v>
      </c>
      <c r="F403" s="19" t="s">
        <v>18</v>
      </c>
      <c r="G403" s="24"/>
      <c r="H403" s="20" t="str">
        <f>VLOOKUP(D403,'[1]Kết quả'!B$2:H$6093,7,FALSE)</f>
        <v>Khoa Quản trị nhân lực</v>
      </c>
      <c r="I403" s="25" t="s">
        <v>24</v>
      </c>
    </row>
    <row r="404" spans="1:9" s="25" customFormat="1" ht="26.25" hidden="1" customHeight="1" x14ac:dyDescent="0.25">
      <c r="A404" s="15">
        <f>IF(B404&lt;&gt;" ",SUBTOTAL(103,B$10:$B404))</f>
        <v>63</v>
      </c>
      <c r="B404" s="26" t="s">
        <v>946</v>
      </c>
      <c r="C404" s="27" t="s">
        <v>285</v>
      </c>
      <c r="D404" s="24" t="s">
        <v>947</v>
      </c>
      <c r="E404" s="24" t="s">
        <v>935</v>
      </c>
      <c r="F404" s="19" t="s">
        <v>18</v>
      </c>
      <c r="G404" s="24"/>
      <c r="H404" s="20" t="str">
        <f>VLOOKUP(D404,'[1]Kết quả'!B$2:H$6093,7,FALSE)</f>
        <v>Khoa Quản trị nhân lực</v>
      </c>
      <c r="I404" s="25" t="s">
        <v>24</v>
      </c>
    </row>
    <row r="405" spans="1:9" ht="4.5" customHeight="1" x14ac:dyDescent="0.25"/>
    <row r="406" spans="1:9" ht="15.75" x14ac:dyDescent="0.25">
      <c r="E406" s="32" t="s">
        <v>948</v>
      </c>
      <c r="F406" s="32"/>
      <c r="G406" s="32"/>
    </row>
    <row r="407" spans="1:9" ht="15.75" x14ac:dyDescent="0.25">
      <c r="E407" s="33" t="s">
        <v>949</v>
      </c>
      <c r="F407" s="33"/>
      <c r="G407" s="33"/>
    </row>
    <row r="408" spans="1:9" ht="15.75" x14ac:dyDescent="0.25">
      <c r="E408" s="33" t="s">
        <v>950</v>
      </c>
      <c r="F408" s="33"/>
      <c r="G408" s="33"/>
    </row>
    <row r="409" spans="1:9" ht="15.75" x14ac:dyDescent="0.25">
      <c r="E409" s="34"/>
      <c r="F409" s="35"/>
      <c r="G409" s="35"/>
    </row>
    <row r="410" spans="1:9" ht="15.75" x14ac:dyDescent="0.25">
      <c r="E410" s="34"/>
      <c r="F410" s="35"/>
      <c r="G410" s="35"/>
    </row>
    <row r="411" spans="1:9" ht="15.75" x14ac:dyDescent="0.25">
      <c r="E411" s="34"/>
      <c r="F411" s="35"/>
      <c r="G411" s="35"/>
    </row>
    <row r="412" spans="1:9" ht="15.75" x14ac:dyDescent="0.25">
      <c r="E412" s="34"/>
      <c r="F412" s="35"/>
      <c r="G412" s="35"/>
    </row>
    <row r="413" spans="1:9" ht="15.75" x14ac:dyDescent="0.25">
      <c r="E413" s="33" t="s">
        <v>951</v>
      </c>
      <c r="F413" s="33"/>
      <c r="G413" s="33"/>
    </row>
  </sheetData>
  <autoFilter ref="A9:I404" xr:uid="{9C7E4C47-8FD4-4EA1-A1DB-4D94CB51B70E}">
    <filterColumn colId="1" showButton="0"/>
    <filterColumn colId="8">
      <filters>
        <filter val="Khoa Kinh tế &amp; Kinh doanh Quốc tế"/>
      </filters>
    </filterColumn>
  </autoFilter>
  <mergeCells count="13">
    <mergeCell ref="E413:G413"/>
    <mergeCell ref="A6:G6"/>
    <mergeCell ref="A7:G7"/>
    <mergeCell ref="B9:C9"/>
    <mergeCell ref="E406:G406"/>
    <mergeCell ref="E407:G407"/>
    <mergeCell ref="E408:G408"/>
    <mergeCell ref="A1:C1"/>
    <mergeCell ref="D1:G1"/>
    <mergeCell ref="A2:C2"/>
    <mergeCell ref="D2:G2"/>
    <mergeCell ref="A4:G4"/>
    <mergeCell ref="A5:G5"/>
  </mergeCells>
  <pageMargins left="0.55000000000000004" right="0.37" top="0.61" bottom="0.56999999999999995" header="0.3" footer="0.17"/>
  <pageSetup paperSize="9"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A33FA-E616-4003-B5B6-3F8399BBD5DE}">
  <dimension ref="A1:I572"/>
  <sheetViews>
    <sheetView topLeftCell="A3" workbookViewId="0">
      <selection activeCell="P191" sqref="P191"/>
    </sheetView>
  </sheetViews>
  <sheetFormatPr defaultColWidth="14.7109375" defaultRowHeight="15" x14ac:dyDescent="0.25"/>
  <cols>
    <col min="1" max="1" width="5.85546875" style="3" customWidth="1"/>
    <col min="2" max="2" width="22.85546875" style="3" customWidth="1"/>
    <col min="3" max="3" width="9.85546875" style="3" customWidth="1"/>
    <col min="4" max="4" width="13.85546875" style="11" customWidth="1"/>
    <col min="5" max="5" width="14.7109375" style="11" customWidth="1"/>
    <col min="6" max="6" width="12.5703125" style="3" customWidth="1"/>
    <col min="7" max="7" width="13.5703125" style="3" customWidth="1"/>
    <col min="8" max="8" width="46.140625" style="3" hidden="1" customWidth="1"/>
    <col min="9" max="248" width="9.140625" style="3" customWidth="1"/>
    <col min="249" max="249" width="5.85546875" style="3" customWidth="1"/>
    <col min="250" max="250" width="22.85546875" style="3" customWidth="1"/>
    <col min="251" max="251" width="7.85546875" style="3" customWidth="1"/>
    <col min="252" max="252" width="13.85546875" style="3" customWidth="1"/>
    <col min="253" max="253" width="14.7109375" style="3"/>
    <col min="254" max="254" width="5.85546875" style="3" customWidth="1"/>
    <col min="255" max="255" width="22.85546875" style="3" customWidth="1"/>
    <col min="256" max="256" width="9.85546875" style="3" customWidth="1"/>
    <col min="257" max="257" width="13.85546875" style="3" customWidth="1"/>
    <col min="258" max="259" width="14.7109375" style="3"/>
    <col min="260" max="263" width="13.5703125" style="3" customWidth="1"/>
    <col min="264" max="264" width="46.140625" style="3" customWidth="1"/>
    <col min="265" max="504" width="9.140625" style="3" customWidth="1"/>
    <col min="505" max="505" width="5.85546875" style="3" customWidth="1"/>
    <col min="506" max="506" width="22.85546875" style="3" customWidth="1"/>
    <col min="507" max="507" width="7.85546875" style="3" customWidth="1"/>
    <col min="508" max="508" width="13.85546875" style="3" customWidth="1"/>
    <col min="509" max="509" width="14.7109375" style="3"/>
    <col min="510" max="510" width="5.85546875" style="3" customWidth="1"/>
    <col min="511" max="511" width="22.85546875" style="3" customWidth="1"/>
    <col min="512" max="512" width="9.85546875" style="3" customWidth="1"/>
    <col min="513" max="513" width="13.85546875" style="3" customWidth="1"/>
    <col min="514" max="515" width="14.7109375" style="3"/>
    <col min="516" max="519" width="13.5703125" style="3" customWidth="1"/>
    <col min="520" max="520" width="46.140625" style="3" customWidth="1"/>
    <col min="521" max="760" width="9.140625" style="3" customWidth="1"/>
    <col min="761" max="761" width="5.85546875" style="3" customWidth="1"/>
    <col min="762" max="762" width="22.85546875" style="3" customWidth="1"/>
    <col min="763" max="763" width="7.85546875" style="3" customWidth="1"/>
    <col min="764" max="764" width="13.85546875" style="3" customWidth="1"/>
    <col min="765" max="765" width="14.7109375" style="3"/>
    <col min="766" max="766" width="5.85546875" style="3" customWidth="1"/>
    <col min="767" max="767" width="22.85546875" style="3" customWidth="1"/>
    <col min="768" max="768" width="9.85546875" style="3" customWidth="1"/>
    <col min="769" max="769" width="13.85546875" style="3" customWidth="1"/>
    <col min="770" max="771" width="14.7109375" style="3"/>
    <col min="772" max="775" width="13.5703125" style="3" customWidth="1"/>
    <col min="776" max="776" width="46.140625" style="3" customWidth="1"/>
    <col min="777" max="1016" width="9.140625" style="3" customWidth="1"/>
    <col min="1017" max="1017" width="5.85546875" style="3" customWidth="1"/>
    <col min="1018" max="1018" width="22.85546875" style="3" customWidth="1"/>
    <col min="1019" max="1019" width="7.85546875" style="3" customWidth="1"/>
    <col min="1020" max="1020" width="13.85546875" style="3" customWidth="1"/>
    <col min="1021" max="1021" width="14.7109375" style="3"/>
    <col min="1022" max="1022" width="5.85546875" style="3" customWidth="1"/>
    <col min="1023" max="1023" width="22.85546875" style="3" customWidth="1"/>
    <col min="1024" max="1024" width="9.85546875" style="3" customWidth="1"/>
    <col min="1025" max="1025" width="13.85546875" style="3" customWidth="1"/>
    <col min="1026" max="1027" width="14.7109375" style="3"/>
    <col min="1028" max="1031" width="13.5703125" style="3" customWidth="1"/>
    <col min="1032" max="1032" width="46.140625" style="3" customWidth="1"/>
    <col min="1033" max="1272" width="9.140625" style="3" customWidth="1"/>
    <col min="1273" max="1273" width="5.85546875" style="3" customWidth="1"/>
    <col min="1274" max="1274" width="22.85546875" style="3" customWidth="1"/>
    <col min="1275" max="1275" width="7.85546875" style="3" customWidth="1"/>
    <col min="1276" max="1276" width="13.85546875" style="3" customWidth="1"/>
    <col min="1277" max="1277" width="14.7109375" style="3"/>
    <col min="1278" max="1278" width="5.85546875" style="3" customWidth="1"/>
    <col min="1279" max="1279" width="22.85546875" style="3" customWidth="1"/>
    <col min="1280" max="1280" width="9.85546875" style="3" customWidth="1"/>
    <col min="1281" max="1281" width="13.85546875" style="3" customWidth="1"/>
    <col min="1282" max="1283" width="14.7109375" style="3"/>
    <col min="1284" max="1287" width="13.5703125" style="3" customWidth="1"/>
    <col min="1288" max="1288" width="46.140625" style="3" customWidth="1"/>
    <col min="1289" max="1528" width="9.140625" style="3" customWidth="1"/>
    <col min="1529" max="1529" width="5.85546875" style="3" customWidth="1"/>
    <col min="1530" max="1530" width="22.85546875" style="3" customWidth="1"/>
    <col min="1531" max="1531" width="7.85546875" style="3" customWidth="1"/>
    <col min="1532" max="1532" width="13.85546875" style="3" customWidth="1"/>
    <col min="1533" max="1533" width="14.7109375" style="3"/>
    <col min="1534" max="1534" width="5.85546875" style="3" customWidth="1"/>
    <col min="1535" max="1535" width="22.85546875" style="3" customWidth="1"/>
    <col min="1536" max="1536" width="9.85546875" style="3" customWidth="1"/>
    <col min="1537" max="1537" width="13.85546875" style="3" customWidth="1"/>
    <col min="1538" max="1539" width="14.7109375" style="3"/>
    <col min="1540" max="1543" width="13.5703125" style="3" customWidth="1"/>
    <col min="1544" max="1544" width="46.140625" style="3" customWidth="1"/>
    <col min="1545" max="1784" width="9.140625" style="3" customWidth="1"/>
    <col min="1785" max="1785" width="5.85546875" style="3" customWidth="1"/>
    <col min="1786" max="1786" width="22.85546875" style="3" customWidth="1"/>
    <col min="1787" max="1787" width="7.85546875" style="3" customWidth="1"/>
    <col min="1788" max="1788" width="13.85546875" style="3" customWidth="1"/>
    <col min="1789" max="1789" width="14.7109375" style="3"/>
    <col min="1790" max="1790" width="5.85546875" style="3" customWidth="1"/>
    <col min="1791" max="1791" width="22.85546875" style="3" customWidth="1"/>
    <col min="1792" max="1792" width="9.85546875" style="3" customWidth="1"/>
    <col min="1793" max="1793" width="13.85546875" style="3" customWidth="1"/>
    <col min="1794" max="1795" width="14.7109375" style="3"/>
    <col min="1796" max="1799" width="13.5703125" style="3" customWidth="1"/>
    <col min="1800" max="1800" width="46.140625" style="3" customWidth="1"/>
    <col min="1801" max="2040" width="9.140625" style="3" customWidth="1"/>
    <col min="2041" max="2041" width="5.85546875" style="3" customWidth="1"/>
    <col min="2042" max="2042" width="22.85546875" style="3" customWidth="1"/>
    <col min="2043" max="2043" width="7.85546875" style="3" customWidth="1"/>
    <col min="2044" max="2044" width="13.85546875" style="3" customWidth="1"/>
    <col min="2045" max="2045" width="14.7109375" style="3"/>
    <col min="2046" max="2046" width="5.85546875" style="3" customWidth="1"/>
    <col min="2047" max="2047" width="22.85546875" style="3" customWidth="1"/>
    <col min="2048" max="2048" width="9.85546875" style="3" customWidth="1"/>
    <col min="2049" max="2049" width="13.85546875" style="3" customWidth="1"/>
    <col min="2050" max="2051" width="14.7109375" style="3"/>
    <col min="2052" max="2055" width="13.5703125" style="3" customWidth="1"/>
    <col min="2056" max="2056" width="46.140625" style="3" customWidth="1"/>
    <col min="2057" max="2296" width="9.140625" style="3" customWidth="1"/>
    <col min="2297" max="2297" width="5.85546875" style="3" customWidth="1"/>
    <col min="2298" max="2298" width="22.85546875" style="3" customWidth="1"/>
    <col min="2299" max="2299" width="7.85546875" style="3" customWidth="1"/>
    <col min="2300" max="2300" width="13.85546875" style="3" customWidth="1"/>
    <col min="2301" max="2301" width="14.7109375" style="3"/>
    <col min="2302" max="2302" width="5.85546875" style="3" customWidth="1"/>
    <col min="2303" max="2303" width="22.85546875" style="3" customWidth="1"/>
    <col min="2304" max="2304" width="9.85546875" style="3" customWidth="1"/>
    <col min="2305" max="2305" width="13.85546875" style="3" customWidth="1"/>
    <col min="2306" max="2307" width="14.7109375" style="3"/>
    <col min="2308" max="2311" width="13.5703125" style="3" customWidth="1"/>
    <col min="2312" max="2312" width="46.140625" style="3" customWidth="1"/>
    <col min="2313" max="2552" width="9.140625" style="3" customWidth="1"/>
    <col min="2553" max="2553" width="5.85546875" style="3" customWidth="1"/>
    <col min="2554" max="2554" width="22.85546875" style="3" customWidth="1"/>
    <col min="2555" max="2555" width="7.85546875" style="3" customWidth="1"/>
    <col min="2556" max="2556" width="13.85546875" style="3" customWidth="1"/>
    <col min="2557" max="2557" width="14.7109375" style="3"/>
    <col min="2558" max="2558" width="5.85546875" style="3" customWidth="1"/>
    <col min="2559" max="2559" width="22.85546875" style="3" customWidth="1"/>
    <col min="2560" max="2560" width="9.85546875" style="3" customWidth="1"/>
    <col min="2561" max="2561" width="13.85546875" style="3" customWidth="1"/>
    <col min="2562" max="2563" width="14.7109375" style="3"/>
    <col min="2564" max="2567" width="13.5703125" style="3" customWidth="1"/>
    <col min="2568" max="2568" width="46.140625" style="3" customWidth="1"/>
    <col min="2569" max="2808" width="9.140625" style="3" customWidth="1"/>
    <col min="2809" max="2809" width="5.85546875" style="3" customWidth="1"/>
    <col min="2810" max="2810" width="22.85546875" style="3" customWidth="1"/>
    <col min="2811" max="2811" width="7.85546875" style="3" customWidth="1"/>
    <col min="2812" max="2812" width="13.85546875" style="3" customWidth="1"/>
    <col min="2813" max="2813" width="14.7109375" style="3"/>
    <col min="2814" max="2814" width="5.85546875" style="3" customWidth="1"/>
    <col min="2815" max="2815" width="22.85546875" style="3" customWidth="1"/>
    <col min="2816" max="2816" width="9.85546875" style="3" customWidth="1"/>
    <col min="2817" max="2817" width="13.85546875" style="3" customWidth="1"/>
    <col min="2818" max="2819" width="14.7109375" style="3"/>
    <col min="2820" max="2823" width="13.5703125" style="3" customWidth="1"/>
    <col min="2824" max="2824" width="46.140625" style="3" customWidth="1"/>
    <col min="2825" max="3064" width="9.140625" style="3" customWidth="1"/>
    <col min="3065" max="3065" width="5.85546875" style="3" customWidth="1"/>
    <col min="3066" max="3066" width="22.85546875" style="3" customWidth="1"/>
    <col min="3067" max="3067" width="7.85546875" style="3" customWidth="1"/>
    <col min="3068" max="3068" width="13.85546875" style="3" customWidth="1"/>
    <col min="3069" max="3069" width="14.7109375" style="3"/>
    <col min="3070" max="3070" width="5.85546875" style="3" customWidth="1"/>
    <col min="3071" max="3071" width="22.85546875" style="3" customWidth="1"/>
    <col min="3072" max="3072" width="9.85546875" style="3" customWidth="1"/>
    <col min="3073" max="3073" width="13.85546875" style="3" customWidth="1"/>
    <col min="3074" max="3075" width="14.7109375" style="3"/>
    <col min="3076" max="3079" width="13.5703125" style="3" customWidth="1"/>
    <col min="3080" max="3080" width="46.140625" style="3" customWidth="1"/>
    <col min="3081" max="3320" width="9.140625" style="3" customWidth="1"/>
    <col min="3321" max="3321" width="5.85546875" style="3" customWidth="1"/>
    <col min="3322" max="3322" width="22.85546875" style="3" customWidth="1"/>
    <col min="3323" max="3323" width="7.85546875" style="3" customWidth="1"/>
    <col min="3324" max="3324" width="13.85546875" style="3" customWidth="1"/>
    <col min="3325" max="3325" width="14.7109375" style="3"/>
    <col min="3326" max="3326" width="5.85546875" style="3" customWidth="1"/>
    <col min="3327" max="3327" width="22.85546875" style="3" customWidth="1"/>
    <col min="3328" max="3328" width="9.85546875" style="3" customWidth="1"/>
    <col min="3329" max="3329" width="13.85546875" style="3" customWidth="1"/>
    <col min="3330" max="3331" width="14.7109375" style="3"/>
    <col min="3332" max="3335" width="13.5703125" style="3" customWidth="1"/>
    <col min="3336" max="3336" width="46.140625" style="3" customWidth="1"/>
    <col min="3337" max="3576" width="9.140625" style="3" customWidth="1"/>
    <col min="3577" max="3577" width="5.85546875" style="3" customWidth="1"/>
    <col min="3578" max="3578" width="22.85546875" style="3" customWidth="1"/>
    <col min="3579" max="3579" width="7.85546875" style="3" customWidth="1"/>
    <col min="3580" max="3580" width="13.85546875" style="3" customWidth="1"/>
    <col min="3581" max="3581" width="14.7109375" style="3"/>
    <col min="3582" max="3582" width="5.85546875" style="3" customWidth="1"/>
    <col min="3583" max="3583" width="22.85546875" style="3" customWidth="1"/>
    <col min="3584" max="3584" width="9.85546875" style="3" customWidth="1"/>
    <col min="3585" max="3585" width="13.85546875" style="3" customWidth="1"/>
    <col min="3586" max="3587" width="14.7109375" style="3"/>
    <col min="3588" max="3591" width="13.5703125" style="3" customWidth="1"/>
    <col min="3592" max="3592" width="46.140625" style="3" customWidth="1"/>
    <col min="3593" max="3832" width="9.140625" style="3" customWidth="1"/>
    <col min="3833" max="3833" width="5.85546875" style="3" customWidth="1"/>
    <col min="3834" max="3834" width="22.85546875" style="3" customWidth="1"/>
    <col min="3835" max="3835" width="7.85546875" style="3" customWidth="1"/>
    <col min="3836" max="3836" width="13.85546875" style="3" customWidth="1"/>
    <col min="3837" max="3837" width="14.7109375" style="3"/>
    <col min="3838" max="3838" width="5.85546875" style="3" customWidth="1"/>
    <col min="3839" max="3839" width="22.85546875" style="3" customWidth="1"/>
    <col min="3840" max="3840" width="9.85546875" style="3" customWidth="1"/>
    <col min="3841" max="3841" width="13.85546875" style="3" customWidth="1"/>
    <col min="3842" max="3843" width="14.7109375" style="3"/>
    <col min="3844" max="3847" width="13.5703125" style="3" customWidth="1"/>
    <col min="3848" max="3848" width="46.140625" style="3" customWidth="1"/>
    <col min="3849" max="4088" width="9.140625" style="3" customWidth="1"/>
    <col min="4089" max="4089" width="5.85546875" style="3" customWidth="1"/>
    <col min="4090" max="4090" width="22.85546875" style="3" customWidth="1"/>
    <col min="4091" max="4091" width="7.85546875" style="3" customWidth="1"/>
    <col min="4092" max="4092" width="13.85546875" style="3" customWidth="1"/>
    <col min="4093" max="4093" width="14.7109375" style="3"/>
    <col min="4094" max="4094" width="5.85546875" style="3" customWidth="1"/>
    <col min="4095" max="4095" width="22.85546875" style="3" customWidth="1"/>
    <col min="4096" max="4096" width="9.85546875" style="3" customWidth="1"/>
    <col min="4097" max="4097" width="13.85546875" style="3" customWidth="1"/>
    <col min="4098" max="4099" width="14.7109375" style="3"/>
    <col min="4100" max="4103" width="13.5703125" style="3" customWidth="1"/>
    <col min="4104" max="4104" width="46.140625" style="3" customWidth="1"/>
    <col min="4105" max="4344" width="9.140625" style="3" customWidth="1"/>
    <col min="4345" max="4345" width="5.85546875" style="3" customWidth="1"/>
    <col min="4346" max="4346" width="22.85546875" style="3" customWidth="1"/>
    <col min="4347" max="4347" width="7.85546875" style="3" customWidth="1"/>
    <col min="4348" max="4348" width="13.85546875" style="3" customWidth="1"/>
    <col min="4349" max="4349" width="14.7109375" style="3"/>
    <col min="4350" max="4350" width="5.85546875" style="3" customWidth="1"/>
    <col min="4351" max="4351" width="22.85546875" style="3" customWidth="1"/>
    <col min="4352" max="4352" width="9.85546875" style="3" customWidth="1"/>
    <col min="4353" max="4353" width="13.85546875" style="3" customWidth="1"/>
    <col min="4354" max="4355" width="14.7109375" style="3"/>
    <col min="4356" max="4359" width="13.5703125" style="3" customWidth="1"/>
    <col min="4360" max="4360" width="46.140625" style="3" customWidth="1"/>
    <col min="4361" max="4600" width="9.140625" style="3" customWidth="1"/>
    <col min="4601" max="4601" width="5.85546875" style="3" customWidth="1"/>
    <col min="4602" max="4602" width="22.85546875" style="3" customWidth="1"/>
    <col min="4603" max="4603" width="7.85546875" style="3" customWidth="1"/>
    <col min="4604" max="4604" width="13.85546875" style="3" customWidth="1"/>
    <col min="4605" max="4605" width="14.7109375" style="3"/>
    <col min="4606" max="4606" width="5.85546875" style="3" customWidth="1"/>
    <col min="4607" max="4607" width="22.85546875" style="3" customWidth="1"/>
    <col min="4608" max="4608" width="9.85546875" style="3" customWidth="1"/>
    <col min="4609" max="4609" width="13.85546875" style="3" customWidth="1"/>
    <col min="4610" max="4611" width="14.7109375" style="3"/>
    <col min="4612" max="4615" width="13.5703125" style="3" customWidth="1"/>
    <col min="4616" max="4616" width="46.140625" style="3" customWidth="1"/>
    <col min="4617" max="4856" width="9.140625" style="3" customWidth="1"/>
    <col min="4857" max="4857" width="5.85546875" style="3" customWidth="1"/>
    <col min="4858" max="4858" width="22.85546875" style="3" customWidth="1"/>
    <col min="4859" max="4859" width="7.85546875" style="3" customWidth="1"/>
    <col min="4860" max="4860" width="13.85546875" style="3" customWidth="1"/>
    <col min="4861" max="4861" width="14.7109375" style="3"/>
    <col min="4862" max="4862" width="5.85546875" style="3" customWidth="1"/>
    <col min="4863" max="4863" width="22.85546875" style="3" customWidth="1"/>
    <col min="4864" max="4864" width="9.85546875" style="3" customWidth="1"/>
    <col min="4865" max="4865" width="13.85546875" style="3" customWidth="1"/>
    <col min="4866" max="4867" width="14.7109375" style="3"/>
    <col min="4868" max="4871" width="13.5703125" style="3" customWidth="1"/>
    <col min="4872" max="4872" width="46.140625" style="3" customWidth="1"/>
    <col min="4873" max="5112" width="9.140625" style="3" customWidth="1"/>
    <col min="5113" max="5113" width="5.85546875" style="3" customWidth="1"/>
    <col min="5114" max="5114" width="22.85546875" style="3" customWidth="1"/>
    <col min="5115" max="5115" width="7.85546875" style="3" customWidth="1"/>
    <col min="5116" max="5116" width="13.85546875" style="3" customWidth="1"/>
    <col min="5117" max="5117" width="14.7109375" style="3"/>
    <col min="5118" max="5118" width="5.85546875" style="3" customWidth="1"/>
    <col min="5119" max="5119" width="22.85546875" style="3" customWidth="1"/>
    <col min="5120" max="5120" width="9.85546875" style="3" customWidth="1"/>
    <col min="5121" max="5121" width="13.85546875" style="3" customWidth="1"/>
    <col min="5122" max="5123" width="14.7109375" style="3"/>
    <col min="5124" max="5127" width="13.5703125" style="3" customWidth="1"/>
    <col min="5128" max="5128" width="46.140625" style="3" customWidth="1"/>
    <col min="5129" max="5368" width="9.140625" style="3" customWidth="1"/>
    <col min="5369" max="5369" width="5.85546875" style="3" customWidth="1"/>
    <col min="5370" max="5370" width="22.85546875" style="3" customWidth="1"/>
    <col min="5371" max="5371" width="7.85546875" style="3" customWidth="1"/>
    <col min="5372" max="5372" width="13.85546875" style="3" customWidth="1"/>
    <col min="5373" max="5373" width="14.7109375" style="3"/>
    <col min="5374" max="5374" width="5.85546875" style="3" customWidth="1"/>
    <col min="5375" max="5375" width="22.85546875" style="3" customWidth="1"/>
    <col min="5376" max="5376" width="9.85546875" style="3" customWidth="1"/>
    <col min="5377" max="5377" width="13.85546875" style="3" customWidth="1"/>
    <col min="5378" max="5379" width="14.7109375" style="3"/>
    <col min="5380" max="5383" width="13.5703125" style="3" customWidth="1"/>
    <col min="5384" max="5384" width="46.140625" style="3" customWidth="1"/>
    <col min="5385" max="5624" width="9.140625" style="3" customWidth="1"/>
    <col min="5625" max="5625" width="5.85546875" style="3" customWidth="1"/>
    <col min="5626" max="5626" width="22.85546875" style="3" customWidth="1"/>
    <col min="5627" max="5627" width="7.85546875" style="3" customWidth="1"/>
    <col min="5628" max="5628" width="13.85546875" style="3" customWidth="1"/>
    <col min="5629" max="5629" width="14.7109375" style="3"/>
    <col min="5630" max="5630" width="5.85546875" style="3" customWidth="1"/>
    <col min="5631" max="5631" width="22.85546875" style="3" customWidth="1"/>
    <col min="5632" max="5632" width="9.85546875" style="3" customWidth="1"/>
    <col min="5633" max="5633" width="13.85546875" style="3" customWidth="1"/>
    <col min="5634" max="5635" width="14.7109375" style="3"/>
    <col min="5636" max="5639" width="13.5703125" style="3" customWidth="1"/>
    <col min="5640" max="5640" width="46.140625" style="3" customWidth="1"/>
    <col min="5641" max="5880" width="9.140625" style="3" customWidth="1"/>
    <col min="5881" max="5881" width="5.85546875" style="3" customWidth="1"/>
    <col min="5882" max="5882" width="22.85546875" style="3" customWidth="1"/>
    <col min="5883" max="5883" width="7.85546875" style="3" customWidth="1"/>
    <col min="5884" max="5884" width="13.85546875" style="3" customWidth="1"/>
    <col min="5885" max="5885" width="14.7109375" style="3"/>
    <col min="5886" max="5886" width="5.85546875" style="3" customWidth="1"/>
    <col min="5887" max="5887" width="22.85546875" style="3" customWidth="1"/>
    <col min="5888" max="5888" width="9.85546875" style="3" customWidth="1"/>
    <col min="5889" max="5889" width="13.85546875" style="3" customWidth="1"/>
    <col min="5890" max="5891" width="14.7109375" style="3"/>
    <col min="5892" max="5895" width="13.5703125" style="3" customWidth="1"/>
    <col min="5896" max="5896" width="46.140625" style="3" customWidth="1"/>
    <col min="5897" max="6136" width="9.140625" style="3" customWidth="1"/>
    <col min="6137" max="6137" width="5.85546875" style="3" customWidth="1"/>
    <col min="6138" max="6138" width="22.85546875" style="3" customWidth="1"/>
    <col min="6139" max="6139" width="7.85546875" style="3" customWidth="1"/>
    <col min="6140" max="6140" width="13.85546875" style="3" customWidth="1"/>
    <col min="6141" max="6141" width="14.7109375" style="3"/>
    <col min="6142" max="6142" width="5.85546875" style="3" customWidth="1"/>
    <col min="6143" max="6143" width="22.85546875" style="3" customWidth="1"/>
    <col min="6144" max="6144" width="9.85546875" style="3" customWidth="1"/>
    <col min="6145" max="6145" width="13.85546875" style="3" customWidth="1"/>
    <col min="6146" max="6147" width="14.7109375" style="3"/>
    <col min="6148" max="6151" width="13.5703125" style="3" customWidth="1"/>
    <col min="6152" max="6152" width="46.140625" style="3" customWidth="1"/>
    <col min="6153" max="6392" width="9.140625" style="3" customWidth="1"/>
    <col min="6393" max="6393" width="5.85546875" style="3" customWidth="1"/>
    <col min="6394" max="6394" width="22.85546875" style="3" customWidth="1"/>
    <col min="6395" max="6395" width="7.85546875" style="3" customWidth="1"/>
    <col min="6396" max="6396" width="13.85546875" style="3" customWidth="1"/>
    <col min="6397" max="6397" width="14.7109375" style="3"/>
    <col min="6398" max="6398" width="5.85546875" style="3" customWidth="1"/>
    <col min="6399" max="6399" width="22.85546875" style="3" customWidth="1"/>
    <col min="6400" max="6400" width="9.85546875" style="3" customWidth="1"/>
    <col min="6401" max="6401" width="13.85546875" style="3" customWidth="1"/>
    <col min="6402" max="6403" width="14.7109375" style="3"/>
    <col min="6404" max="6407" width="13.5703125" style="3" customWidth="1"/>
    <col min="6408" max="6408" width="46.140625" style="3" customWidth="1"/>
    <col min="6409" max="6648" width="9.140625" style="3" customWidth="1"/>
    <col min="6649" max="6649" width="5.85546875" style="3" customWidth="1"/>
    <col min="6650" max="6650" width="22.85546875" style="3" customWidth="1"/>
    <col min="6651" max="6651" width="7.85546875" style="3" customWidth="1"/>
    <col min="6652" max="6652" width="13.85546875" style="3" customWidth="1"/>
    <col min="6653" max="6653" width="14.7109375" style="3"/>
    <col min="6654" max="6654" width="5.85546875" style="3" customWidth="1"/>
    <col min="6655" max="6655" width="22.85546875" style="3" customWidth="1"/>
    <col min="6656" max="6656" width="9.85546875" style="3" customWidth="1"/>
    <col min="6657" max="6657" width="13.85546875" style="3" customWidth="1"/>
    <col min="6658" max="6659" width="14.7109375" style="3"/>
    <col min="6660" max="6663" width="13.5703125" style="3" customWidth="1"/>
    <col min="6664" max="6664" width="46.140625" style="3" customWidth="1"/>
    <col min="6665" max="6904" width="9.140625" style="3" customWidth="1"/>
    <col min="6905" max="6905" width="5.85546875" style="3" customWidth="1"/>
    <col min="6906" max="6906" width="22.85546875" style="3" customWidth="1"/>
    <col min="6907" max="6907" width="7.85546875" style="3" customWidth="1"/>
    <col min="6908" max="6908" width="13.85546875" style="3" customWidth="1"/>
    <col min="6909" max="6909" width="14.7109375" style="3"/>
    <col min="6910" max="6910" width="5.85546875" style="3" customWidth="1"/>
    <col min="6911" max="6911" width="22.85546875" style="3" customWidth="1"/>
    <col min="6912" max="6912" width="9.85546875" style="3" customWidth="1"/>
    <col min="6913" max="6913" width="13.85546875" style="3" customWidth="1"/>
    <col min="6914" max="6915" width="14.7109375" style="3"/>
    <col min="6916" max="6919" width="13.5703125" style="3" customWidth="1"/>
    <col min="6920" max="6920" width="46.140625" style="3" customWidth="1"/>
    <col min="6921" max="7160" width="9.140625" style="3" customWidth="1"/>
    <col min="7161" max="7161" width="5.85546875" style="3" customWidth="1"/>
    <col min="7162" max="7162" width="22.85546875" style="3" customWidth="1"/>
    <col min="7163" max="7163" width="7.85546875" style="3" customWidth="1"/>
    <col min="7164" max="7164" width="13.85546875" style="3" customWidth="1"/>
    <col min="7165" max="7165" width="14.7109375" style="3"/>
    <col min="7166" max="7166" width="5.85546875" style="3" customWidth="1"/>
    <col min="7167" max="7167" width="22.85546875" style="3" customWidth="1"/>
    <col min="7168" max="7168" width="9.85546875" style="3" customWidth="1"/>
    <col min="7169" max="7169" width="13.85546875" style="3" customWidth="1"/>
    <col min="7170" max="7171" width="14.7109375" style="3"/>
    <col min="7172" max="7175" width="13.5703125" style="3" customWidth="1"/>
    <col min="7176" max="7176" width="46.140625" style="3" customWidth="1"/>
    <col min="7177" max="7416" width="9.140625" style="3" customWidth="1"/>
    <col min="7417" max="7417" width="5.85546875" style="3" customWidth="1"/>
    <col min="7418" max="7418" width="22.85546875" style="3" customWidth="1"/>
    <col min="7419" max="7419" width="7.85546875" style="3" customWidth="1"/>
    <col min="7420" max="7420" width="13.85546875" style="3" customWidth="1"/>
    <col min="7421" max="7421" width="14.7109375" style="3"/>
    <col min="7422" max="7422" width="5.85546875" style="3" customWidth="1"/>
    <col min="7423" max="7423" width="22.85546875" style="3" customWidth="1"/>
    <col min="7424" max="7424" width="9.85546875" style="3" customWidth="1"/>
    <col min="7425" max="7425" width="13.85546875" style="3" customWidth="1"/>
    <col min="7426" max="7427" width="14.7109375" style="3"/>
    <col min="7428" max="7431" width="13.5703125" style="3" customWidth="1"/>
    <col min="7432" max="7432" width="46.140625" style="3" customWidth="1"/>
    <col min="7433" max="7672" width="9.140625" style="3" customWidth="1"/>
    <col min="7673" max="7673" width="5.85546875" style="3" customWidth="1"/>
    <col min="7674" max="7674" width="22.85546875" style="3" customWidth="1"/>
    <col min="7675" max="7675" width="7.85546875" style="3" customWidth="1"/>
    <col min="7676" max="7676" width="13.85546875" style="3" customWidth="1"/>
    <col min="7677" max="7677" width="14.7109375" style="3"/>
    <col min="7678" max="7678" width="5.85546875" style="3" customWidth="1"/>
    <col min="7679" max="7679" width="22.85546875" style="3" customWidth="1"/>
    <col min="7680" max="7680" width="9.85546875" style="3" customWidth="1"/>
    <col min="7681" max="7681" width="13.85546875" style="3" customWidth="1"/>
    <col min="7682" max="7683" width="14.7109375" style="3"/>
    <col min="7684" max="7687" width="13.5703125" style="3" customWidth="1"/>
    <col min="7688" max="7688" width="46.140625" style="3" customWidth="1"/>
    <col min="7689" max="7928" width="9.140625" style="3" customWidth="1"/>
    <col min="7929" max="7929" width="5.85546875" style="3" customWidth="1"/>
    <col min="7930" max="7930" width="22.85546875" style="3" customWidth="1"/>
    <col min="7931" max="7931" width="7.85546875" style="3" customWidth="1"/>
    <col min="7932" max="7932" width="13.85546875" style="3" customWidth="1"/>
    <col min="7933" max="7933" width="14.7109375" style="3"/>
    <col min="7934" max="7934" width="5.85546875" style="3" customWidth="1"/>
    <col min="7935" max="7935" width="22.85546875" style="3" customWidth="1"/>
    <col min="7936" max="7936" width="9.85546875" style="3" customWidth="1"/>
    <col min="7937" max="7937" width="13.85546875" style="3" customWidth="1"/>
    <col min="7938" max="7939" width="14.7109375" style="3"/>
    <col min="7940" max="7943" width="13.5703125" style="3" customWidth="1"/>
    <col min="7944" max="7944" width="46.140625" style="3" customWidth="1"/>
    <col min="7945" max="8184" width="9.140625" style="3" customWidth="1"/>
    <col min="8185" max="8185" width="5.85546875" style="3" customWidth="1"/>
    <col min="8186" max="8186" width="22.85546875" style="3" customWidth="1"/>
    <col min="8187" max="8187" width="7.85546875" style="3" customWidth="1"/>
    <col min="8188" max="8188" width="13.85546875" style="3" customWidth="1"/>
    <col min="8189" max="8189" width="14.7109375" style="3"/>
    <col min="8190" max="8190" width="5.85546875" style="3" customWidth="1"/>
    <col min="8191" max="8191" width="22.85546875" style="3" customWidth="1"/>
    <col min="8192" max="8192" width="9.85546875" style="3" customWidth="1"/>
    <col min="8193" max="8193" width="13.85546875" style="3" customWidth="1"/>
    <col min="8194" max="8195" width="14.7109375" style="3"/>
    <col min="8196" max="8199" width="13.5703125" style="3" customWidth="1"/>
    <col min="8200" max="8200" width="46.140625" style="3" customWidth="1"/>
    <col min="8201" max="8440" width="9.140625" style="3" customWidth="1"/>
    <col min="8441" max="8441" width="5.85546875" style="3" customWidth="1"/>
    <col min="8442" max="8442" width="22.85546875" style="3" customWidth="1"/>
    <col min="8443" max="8443" width="7.85546875" style="3" customWidth="1"/>
    <col min="8444" max="8444" width="13.85546875" style="3" customWidth="1"/>
    <col min="8445" max="8445" width="14.7109375" style="3"/>
    <col min="8446" max="8446" width="5.85546875" style="3" customWidth="1"/>
    <col min="8447" max="8447" width="22.85546875" style="3" customWidth="1"/>
    <col min="8448" max="8448" width="9.85546875" style="3" customWidth="1"/>
    <col min="8449" max="8449" width="13.85546875" style="3" customWidth="1"/>
    <col min="8450" max="8451" width="14.7109375" style="3"/>
    <col min="8452" max="8455" width="13.5703125" style="3" customWidth="1"/>
    <col min="8456" max="8456" width="46.140625" style="3" customWidth="1"/>
    <col min="8457" max="8696" width="9.140625" style="3" customWidth="1"/>
    <col min="8697" max="8697" width="5.85546875" style="3" customWidth="1"/>
    <col min="8698" max="8698" width="22.85546875" style="3" customWidth="1"/>
    <col min="8699" max="8699" width="7.85546875" style="3" customWidth="1"/>
    <col min="8700" max="8700" width="13.85546875" style="3" customWidth="1"/>
    <col min="8701" max="8701" width="14.7109375" style="3"/>
    <col min="8702" max="8702" width="5.85546875" style="3" customWidth="1"/>
    <col min="8703" max="8703" width="22.85546875" style="3" customWidth="1"/>
    <col min="8704" max="8704" width="9.85546875" style="3" customWidth="1"/>
    <col min="8705" max="8705" width="13.85546875" style="3" customWidth="1"/>
    <col min="8706" max="8707" width="14.7109375" style="3"/>
    <col min="8708" max="8711" width="13.5703125" style="3" customWidth="1"/>
    <col min="8712" max="8712" width="46.140625" style="3" customWidth="1"/>
    <col min="8713" max="8952" width="9.140625" style="3" customWidth="1"/>
    <col min="8953" max="8953" width="5.85546875" style="3" customWidth="1"/>
    <col min="8954" max="8954" width="22.85546875" style="3" customWidth="1"/>
    <col min="8955" max="8955" width="7.85546875" style="3" customWidth="1"/>
    <col min="8956" max="8956" width="13.85546875" style="3" customWidth="1"/>
    <col min="8957" max="8957" width="14.7109375" style="3"/>
    <col min="8958" max="8958" width="5.85546875" style="3" customWidth="1"/>
    <col min="8959" max="8959" width="22.85546875" style="3" customWidth="1"/>
    <col min="8960" max="8960" width="9.85546875" style="3" customWidth="1"/>
    <col min="8961" max="8961" width="13.85546875" style="3" customWidth="1"/>
    <col min="8962" max="8963" width="14.7109375" style="3"/>
    <col min="8964" max="8967" width="13.5703125" style="3" customWidth="1"/>
    <col min="8968" max="8968" width="46.140625" style="3" customWidth="1"/>
    <col min="8969" max="9208" width="9.140625" style="3" customWidth="1"/>
    <col min="9209" max="9209" width="5.85546875" style="3" customWidth="1"/>
    <col min="9210" max="9210" width="22.85546875" style="3" customWidth="1"/>
    <col min="9211" max="9211" width="7.85546875" style="3" customWidth="1"/>
    <col min="9212" max="9212" width="13.85546875" style="3" customWidth="1"/>
    <col min="9213" max="9213" width="14.7109375" style="3"/>
    <col min="9214" max="9214" width="5.85546875" style="3" customWidth="1"/>
    <col min="9215" max="9215" width="22.85546875" style="3" customWidth="1"/>
    <col min="9216" max="9216" width="9.85546875" style="3" customWidth="1"/>
    <col min="9217" max="9217" width="13.85546875" style="3" customWidth="1"/>
    <col min="9218" max="9219" width="14.7109375" style="3"/>
    <col min="9220" max="9223" width="13.5703125" style="3" customWidth="1"/>
    <col min="9224" max="9224" width="46.140625" style="3" customWidth="1"/>
    <col min="9225" max="9464" width="9.140625" style="3" customWidth="1"/>
    <col min="9465" max="9465" width="5.85546875" style="3" customWidth="1"/>
    <col min="9466" max="9466" width="22.85546875" style="3" customWidth="1"/>
    <col min="9467" max="9467" width="7.85546875" style="3" customWidth="1"/>
    <col min="9468" max="9468" width="13.85546875" style="3" customWidth="1"/>
    <col min="9469" max="9469" width="14.7109375" style="3"/>
    <col min="9470" max="9470" width="5.85546875" style="3" customWidth="1"/>
    <col min="9471" max="9471" width="22.85546875" style="3" customWidth="1"/>
    <col min="9472" max="9472" width="9.85546875" style="3" customWidth="1"/>
    <col min="9473" max="9473" width="13.85546875" style="3" customWidth="1"/>
    <col min="9474" max="9475" width="14.7109375" style="3"/>
    <col min="9476" max="9479" width="13.5703125" style="3" customWidth="1"/>
    <col min="9480" max="9480" width="46.140625" style="3" customWidth="1"/>
    <col min="9481" max="9720" width="9.140625" style="3" customWidth="1"/>
    <col min="9721" max="9721" width="5.85546875" style="3" customWidth="1"/>
    <col min="9722" max="9722" width="22.85546875" style="3" customWidth="1"/>
    <col min="9723" max="9723" width="7.85546875" style="3" customWidth="1"/>
    <col min="9724" max="9724" width="13.85546875" style="3" customWidth="1"/>
    <col min="9725" max="9725" width="14.7109375" style="3"/>
    <col min="9726" max="9726" width="5.85546875" style="3" customWidth="1"/>
    <col min="9727" max="9727" width="22.85546875" style="3" customWidth="1"/>
    <col min="9728" max="9728" width="9.85546875" style="3" customWidth="1"/>
    <col min="9729" max="9729" width="13.85546875" style="3" customWidth="1"/>
    <col min="9730" max="9731" width="14.7109375" style="3"/>
    <col min="9732" max="9735" width="13.5703125" style="3" customWidth="1"/>
    <col min="9736" max="9736" width="46.140625" style="3" customWidth="1"/>
    <col min="9737" max="9976" width="9.140625" style="3" customWidth="1"/>
    <col min="9977" max="9977" width="5.85546875" style="3" customWidth="1"/>
    <col min="9978" max="9978" width="22.85546875" style="3" customWidth="1"/>
    <col min="9979" max="9979" width="7.85546875" style="3" customWidth="1"/>
    <col min="9980" max="9980" width="13.85546875" style="3" customWidth="1"/>
    <col min="9981" max="9981" width="14.7109375" style="3"/>
    <col min="9982" max="9982" width="5.85546875" style="3" customWidth="1"/>
    <col min="9983" max="9983" width="22.85546875" style="3" customWidth="1"/>
    <col min="9984" max="9984" width="9.85546875" style="3" customWidth="1"/>
    <col min="9985" max="9985" width="13.85546875" style="3" customWidth="1"/>
    <col min="9986" max="9987" width="14.7109375" style="3"/>
    <col min="9988" max="9991" width="13.5703125" style="3" customWidth="1"/>
    <col min="9992" max="9992" width="46.140625" style="3" customWidth="1"/>
    <col min="9993" max="10232" width="9.140625" style="3" customWidth="1"/>
    <col min="10233" max="10233" width="5.85546875" style="3" customWidth="1"/>
    <col min="10234" max="10234" width="22.85546875" style="3" customWidth="1"/>
    <col min="10235" max="10235" width="7.85546875" style="3" customWidth="1"/>
    <col min="10236" max="10236" width="13.85546875" style="3" customWidth="1"/>
    <col min="10237" max="10237" width="14.7109375" style="3"/>
    <col min="10238" max="10238" width="5.85546875" style="3" customWidth="1"/>
    <col min="10239" max="10239" width="22.85546875" style="3" customWidth="1"/>
    <col min="10240" max="10240" width="9.85546875" style="3" customWidth="1"/>
    <col min="10241" max="10241" width="13.85546875" style="3" customWidth="1"/>
    <col min="10242" max="10243" width="14.7109375" style="3"/>
    <col min="10244" max="10247" width="13.5703125" style="3" customWidth="1"/>
    <col min="10248" max="10248" width="46.140625" style="3" customWidth="1"/>
    <col min="10249" max="10488" width="9.140625" style="3" customWidth="1"/>
    <col min="10489" max="10489" width="5.85546875" style="3" customWidth="1"/>
    <col min="10490" max="10490" width="22.85546875" style="3" customWidth="1"/>
    <col min="10491" max="10491" width="7.85546875" style="3" customWidth="1"/>
    <col min="10492" max="10492" width="13.85546875" style="3" customWidth="1"/>
    <col min="10493" max="10493" width="14.7109375" style="3"/>
    <col min="10494" max="10494" width="5.85546875" style="3" customWidth="1"/>
    <col min="10495" max="10495" width="22.85546875" style="3" customWidth="1"/>
    <col min="10496" max="10496" width="9.85546875" style="3" customWidth="1"/>
    <col min="10497" max="10497" width="13.85546875" style="3" customWidth="1"/>
    <col min="10498" max="10499" width="14.7109375" style="3"/>
    <col min="10500" max="10503" width="13.5703125" style="3" customWidth="1"/>
    <col min="10504" max="10504" width="46.140625" style="3" customWidth="1"/>
    <col min="10505" max="10744" width="9.140625" style="3" customWidth="1"/>
    <col min="10745" max="10745" width="5.85546875" style="3" customWidth="1"/>
    <col min="10746" max="10746" width="22.85546875" style="3" customWidth="1"/>
    <col min="10747" max="10747" width="7.85546875" style="3" customWidth="1"/>
    <col min="10748" max="10748" width="13.85546875" style="3" customWidth="1"/>
    <col min="10749" max="10749" width="14.7109375" style="3"/>
    <col min="10750" max="10750" width="5.85546875" style="3" customWidth="1"/>
    <col min="10751" max="10751" width="22.85546875" style="3" customWidth="1"/>
    <col min="10752" max="10752" width="9.85546875" style="3" customWidth="1"/>
    <col min="10753" max="10753" width="13.85546875" style="3" customWidth="1"/>
    <col min="10754" max="10755" width="14.7109375" style="3"/>
    <col min="10756" max="10759" width="13.5703125" style="3" customWidth="1"/>
    <col min="10760" max="10760" width="46.140625" style="3" customWidth="1"/>
    <col min="10761" max="11000" width="9.140625" style="3" customWidth="1"/>
    <col min="11001" max="11001" width="5.85546875" style="3" customWidth="1"/>
    <col min="11002" max="11002" width="22.85546875" style="3" customWidth="1"/>
    <col min="11003" max="11003" width="7.85546875" style="3" customWidth="1"/>
    <col min="11004" max="11004" width="13.85546875" style="3" customWidth="1"/>
    <col min="11005" max="11005" width="14.7109375" style="3"/>
    <col min="11006" max="11006" width="5.85546875" style="3" customWidth="1"/>
    <col min="11007" max="11007" width="22.85546875" style="3" customWidth="1"/>
    <col min="11008" max="11008" width="9.85546875" style="3" customWidth="1"/>
    <col min="11009" max="11009" width="13.85546875" style="3" customWidth="1"/>
    <col min="11010" max="11011" width="14.7109375" style="3"/>
    <col min="11012" max="11015" width="13.5703125" style="3" customWidth="1"/>
    <col min="11016" max="11016" width="46.140625" style="3" customWidth="1"/>
    <col min="11017" max="11256" width="9.140625" style="3" customWidth="1"/>
    <col min="11257" max="11257" width="5.85546875" style="3" customWidth="1"/>
    <col min="11258" max="11258" width="22.85546875" style="3" customWidth="1"/>
    <col min="11259" max="11259" width="7.85546875" style="3" customWidth="1"/>
    <col min="11260" max="11260" width="13.85546875" style="3" customWidth="1"/>
    <col min="11261" max="11261" width="14.7109375" style="3"/>
    <col min="11262" max="11262" width="5.85546875" style="3" customWidth="1"/>
    <col min="11263" max="11263" width="22.85546875" style="3" customWidth="1"/>
    <col min="11264" max="11264" width="9.85546875" style="3" customWidth="1"/>
    <col min="11265" max="11265" width="13.85546875" style="3" customWidth="1"/>
    <col min="11266" max="11267" width="14.7109375" style="3"/>
    <col min="11268" max="11271" width="13.5703125" style="3" customWidth="1"/>
    <col min="11272" max="11272" width="46.140625" style="3" customWidth="1"/>
    <col min="11273" max="11512" width="9.140625" style="3" customWidth="1"/>
    <col min="11513" max="11513" width="5.85546875" style="3" customWidth="1"/>
    <col min="11514" max="11514" width="22.85546875" style="3" customWidth="1"/>
    <col min="11515" max="11515" width="7.85546875" style="3" customWidth="1"/>
    <col min="11516" max="11516" width="13.85546875" style="3" customWidth="1"/>
    <col min="11517" max="11517" width="14.7109375" style="3"/>
    <col min="11518" max="11518" width="5.85546875" style="3" customWidth="1"/>
    <col min="11519" max="11519" width="22.85546875" style="3" customWidth="1"/>
    <col min="11520" max="11520" width="9.85546875" style="3" customWidth="1"/>
    <col min="11521" max="11521" width="13.85546875" style="3" customWidth="1"/>
    <col min="11522" max="11523" width="14.7109375" style="3"/>
    <col min="11524" max="11527" width="13.5703125" style="3" customWidth="1"/>
    <col min="11528" max="11528" width="46.140625" style="3" customWidth="1"/>
    <col min="11529" max="11768" width="9.140625" style="3" customWidth="1"/>
    <col min="11769" max="11769" width="5.85546875" style="3" customWidth="1"/>
    <col min="11770" max="11770" width="22.85546875" style="3" customWidth="1"/>
    <col min="11771" max="11771" width="7.85546875" style="3" customWidth="1"/>
    <col min="11772" max="11772" width="13.85546875" style="3" customWidth="1"/>
    <col min="11773" max="11773" width="14.7109375" style="3"/>
    <col min="11774" max="11774" width="5.85546875" style="3" customWidth="1"/>
    <col min="11775" max="11775" width="22.85546875" style="3" customWidth="1"/>
    <col min="11776" max="11776" width="9.85546875" style="3" customWidth="1"/>
    <col min="11777" max="11777" width="13.85546875" style="3" customWidth="1"/>
    <col min="11778" max="11779" width="14.7109375" style="3"/>
    <col min="11780" max="11783" width="13.5703125" style="3" customWidth="1"/>
    <col min="11784" max="11784" width="46.140625" style="3" customWidth="1"/>
    <col min="11785" max="12024" width="9.140625" style="3" customWidth="1"/>
    <col min="12025" max="12025" width="5.85546875" style="3" customWidth="1"/>
    <col min="12026" max="12026" width="22.85546875" style="3" customWidth="1"/>
    <col min="12027" max="12027" width="7.85546875" style="3" customWidth="1"/>
    <col min="12028" max="12028" width="13.85546875" style="3" customWidth="1"/>
    <col min="12029" max="12029" width="14.7109375" style="3"/>
    <col min="12030" max="12030" width="5.85546875" style="3" customWidth="1"/>
    <col min="12031" max="12031" width="22.85546875" style="3" customWidth="1"/>
    <col min="12032" max="12032" width="9.85546875" style="3" customWidth="1"/>
    <col min="12033" max="12033" width="13.85546875" style="3" customWidth="1"/>
    <col min="12034" max="12035" width="14.7109375" style="3"/>
    <col min="12036" max="12039" width="13.5703125" style="3" customWidth="1"/>
    <col min="12040" max="12040" width="46.140625" style="3" customWidth="1"/>
    <col min="12041" max="12280" width="9.140625" style="3" customWidth="1"/>
    <col min="12281" max="12281" width="5.85546875" style="3" customWidth="1"/>
    <col min="12282" max="12282" width="22.85546875" style="3" customWidth="1"/>
    <col min="12283" max="12283" width="7.85546875" style="3" customWidth="1"/>
    <col min="12284" max="12284" width="13.85546875" style="3" customWidth="1"/>
    <col min="12285" max="12285" width="14.7109375" style="3"/>
    <col min="12286" max="12286" width="5.85546875" style="3" customWidth="1"/>
    <col min="12287" max="12287" width="22.85546875" style="3" customWidth="1"/>
    <col min="12288" max="12288" width="9.85546875" style="3" customWidth="1"/>
    <col min="12289" max="12289" width="13.85546875" style="3" customWidth="1"/>
    <col min="12290" max="12291" width="14.7109375" style="3"/>
    <col min="12292" max="12295" width="13.5703125" style="3" customWidth="1"/>
    <col min="12296" max="12296" width="46.140625" style="3" customWidth="1"/>
    <col min="12297" max="12536" width="9.140625" style="3" customWidth="1"/>
    <col min="12537" max="12537" width="5.85546875" style="3" customWidth="1"/>
    <col min="12538" max="12538" width="22.85546875" style="3" customWidth="1"/>
    <col min="12539" max="12539" width="7.85546875" style="3" customWidth="1"/>
    <col min="12540" max="12540" width="13.85546875" style="3" customWidth="1"/>
    <col min="12541" max="12541" width="14.7109375" style="3"/>
    <col min="12542" max="12542" width="5.85546875" style="3" customWidth="1"/>
    <col min="12543" max="12543" width="22.85546875" style="3" customWidth="1"/>
    <col min="12544" max="12544" width="9.85546875" style="3" customWidth="1"/>
    <col min="12545" max="12545" width="13.85546875" style="3" customWidth="1"/>
    <col min="12546" max="12547" width="14.7109375" style="3"/>
    <col min="12548" max="12551" width="13.5703125" style="3" customWidth="1"/>
    <col min="12552" max="12552" width="46.140625" style="3" customWidth="1"/>
    <col min="12553" max="12792" width="9.140625" style="3" customWidth="1"/>
    <col min="12793" max="12793" width="5.85546875" style="3" customWidth="1"/>
    <col min="12794" max="12794" width="22.85546875" style="3" customWidth="1"/>
    <col min="12795" max="12795" width="7.85546875" style="3" customWidth="1"/>
    <col min="12796" max="12796" width="13.85546875" style="3" customWidth="1"/>
    <col min="12797" max="12797" width="14.7109375" style="3"/>
    <col min="12798" max="12798" width="5.85546875" style="3" customWidth="1"/>
    <col min="12799" max="12799" width="22.85546875" style="3" customWidth="1"/>
    <col min="12800" max="12800" width="9.85546875" style="3" customWidth="1"/>
    <col min="12801" max="12801" width="13.85546875" style="3" customWidth="1"/>
    <col min="12802" max="12803" width="14.7109375" style="3"/>
    <col min="12804" max="12807" width="13.5703125" style="3" customWidth="1"/>
    <col min="12808" max="12808" width="46.140625" style="3" customWidth="1"/>
    <col min="12809" max="13048" width="9.140625" style="3" customWidth="1"/>
    <col min="13049" max="13049" width="5.85546875" style="3" customWidth="1"/>
    <col min="13050" max="13050" width="22.85546875" style="3" customWidth="1"/>
    <col min="13051" max="13051" width="7.85546875" style="3" customWidth="1"/>
    <col min="13052" max="13052" width="13.85546875" style="3" customWidth="1"/>
    <col min="13053" max="13053" width="14.7109375" style="3"/>
    <col min="13054" max="13054" width="5.85546875" style="3" customWidth="1"/>
    <col min="13055" max="13055" width="22.85546875" style="3" customWidth="1"/>
    <col min="13056" max="13056" width="9.85546875" style="3" customWidth="1"/>
    <col min="13057" max="13057" width="13.85546875" style="3" customWidth="1"/>
    <col min="13058" max="13059" width="14.7109375" style="3"/>
    <col min="13060" max="13063" width="13.5703125" style="3" customWidth="1"/>
    <col min="13064" max="13064" width="46.140625" style="3" customWidth="1"/>
    <col min="13065" max="13304" width="9.140625" style="3" customWidth="1"/>
    <col min="13305" max="13305" width="5.85546875" style="3" customWidth="1"/>
    <col min="13306" max="13306" width="22.85546875" style="3" customWidth="1"/>
    <col min="13307" max="13307" width="7.85546875" style="3" customWidth="1"/>
    <col min="13308" max="13308" width="13.85546875" style="3" customWidth="1"/>
    <col min="13309" max="13309" width="14.7109375" style="3"/>
    <col min="13310" max="13310" width="5.85546875" style="3" customWidth="1"/>
    <col min="13311" max="13311" width="22.85546875" style="3" customWidth="1"/>
    <col min="13312" max="13312" width="9.85546875" style="3" customWidth="1"/>
    <col min="13313" max="13313" width="13.85546875" style="3" customWidth="1"/>
    <col min="13314" max="13315" width="14.7109375" style="3"/>
    <col min="13316" max="13319" width="13.5703125" style="3" customWidth="1"/>
    <col min="13320" max="13320" width="46.140625" style="3" customWidth="1"/>
    <col min="13321" max="13560" width="9.140625" style="3" customWidth="1"/>
    <col min="13561" max="13561" width="5.85546875" style="3" customWidth="1"/>
    <col min="13562" max="13562" width="22.85546875" style="3" customWidth="1"/>
    <col min="13563" max="13563" width="7.85546875" style="3" customWidth="1"/>
    <col min="13564" max="13564" width="13.85546875" style="3" customWidth="1"/>
    <col min="13565" max="13565" width="14.7109375" style="3"/>
    <col min="13566" max="13566" width="5.85546875" style="3" customWidth="1"/>
    <col min="13567" max="13567" width="22.85546875" style="3" customWidth="1"/>
    <col min="13568" max="13568" width="9.85546875" style="3" customWidth="1"/>
    <col min="13569" max="13569" width="13.85546875" style="3" customWidth="1"/>
    <col min="13570" max="13571" width="14.7109375" style="3"/>
    <col min="13572" max="13575" width="13.5703125" style="3" customWidth="1"/>
    <col min="13576" max="13576" width="46.140625" style="3" customWidth="1"/>
    <col min="13577" max="13816" width="9.140625" style="3" customWidth="1"/>
    <col min="13817" max="13817" width="5.85546875" style="3" customWidth="1"/>
    <col min="13818" max="13818" width="22.85546875" style="3" customWidth="1"/>
    <col min="13819" max="13819" width="7.85546875" style="3" customWidth="1"/>
    <col min="13820" max="13820" width="13.85546875" style="3" customWidth="1"/>
    <col min="13821" max="13821" width="14.7109375" style="3"/>
    <col min="13822" max="13822" width="5.85546875" style="3" customWidth="1"/>
    <col min="13823" max="13823" width="22.85546875" style="3" customWidth="1"/>
    <col min="13824" max="13824" width="9.85546875" style="3" customWidth="1"/>
    <col min="13825" max="13825" width="13.85546875" style="3" customWidth="1"/>
    <col min="13826" max="13827" width="14.7109375" style="3"/>
    <col min="13828" max="13831" width="13.5703125" style="3" customWidth="1"/>
    <col min="13832" max="13832" width="46.140625" style="3" customWidth="1"/>
    <col min="13833" max="14072" width="9.140625" style="3" customWidth="1"/>
    <col min="14073" max="14073" width="5.85546875" style="3" customWidth="1"/>
    <col min="14074" max="14074" width="22.85546875" style="3" customWidth="1"/>
    <col min="14075" max="14075" width="7.85546875" style="3" customWidth="1"/>
    <col min="14076" max="14076" width="13.85546875" style="3" customWidth="1"/>
    <col min="14077" max="14077" width="14.7109375" style="3"/>
    <col min="14078" max="14078" width="5.85546875" style="3" customWidth="1"/>
    <col min="14079" max="14079" width="22.85546875" style="3" customWidth="1"/>
    <col min="14080" max="14080" width="9.85546875" style="3" customWidth="1"/>
    <col min="14081" max="14081" width="13.85546875" style="3" customWidth="1"/>
    <col min="14082" max="14083" width="14.7109375" style="3"/>
    <col min="14084" max="14087" width="13.5703125" style="3" customWidth="1"/>
    <col min="14088" max="14088" width="46.140625" style="3" customWidth="1"/>
    <col min="14089" max="14328" width="9.140625" style="3" customWidth="1"/>
    <col min="14329" max="14329" width="5.85546875" style="3" customWidth="1"/>
    <col min="14330" max="14330" width="22.85546875" style="3" customWidth="1"/>
    <col min="14331" max="14331" width="7.85546875" style="3" customWidth="1"/>
    <col min="14332" max="14332" width="13.85546875" style="3" customWidth="1"/>
    <col min="14333" max="14333" width="14.7109375" style="3"/>
    <col min="14334" max="14334" width="5.85546875" style="3" customWidth="1"/>
    <col min="14335" max="14335" width="22.85546875" style="3" customWidth="1"/>
    <col min="14336" max="14336" width="9.85546875" style="3" customWidth="1"/>
    <col min="14337" max="14337" width="13.85546875" style="3" customWidth="1"/>
    <col min="14338" max="14339" width="14.7109375" style="3"/>
    <col min="14340" max="14343" width="13.5703125" style="3" customWidth="1"/>
    <col min="14344" max="14344" width="46.140625" style="3" customWidth="1"/>
    <col min="14345" max="14584" width="9.140625" style="3" customWidth="1"/>
    <col min="14585" max="14585" width="5.85546875" style="3" customWidth="1"/>
    <col min="14586" max="14586" width="22.85546875" style="3" customWidth="1"/>
    <col min="14587" max="14587" width="7.85546875" style="3" customWidth="1"/>
    <col min="14588" max="14588" width="13.85546875" style="3" customWidth="1"/>
    <col min="14589" max="14589" width="14.7109375" style="3"/>
    <col min="14590" max="14590" width="5.85546875" style="3" customWidth="1"/>
    <col min="14591" max="14591" width="22.85546875" style="3" customWidth="1"/>
    <col min="14592" max="14592" width="9.85546875" style="3" customWidth="1"/>
    <col min="14593" max="14593" width="13.85546875" style="3" customWidth="1"/>
    <col min="14594" max="14595" width="14.7109375" style="3"/>
    <col min="14596" max="14599" width="13.5703125" style="3" customWidth="1"/>
    <col min="14600" max="14600" width="46.140625" style="3" customWidth="1"/>
    <col min="14601" max="14840" width="9.140625" style="3" customWidth="1"/>
    <col min="14841" max="14841" width="5.85546875" style="3" customWidth="1"/>
    <col min="14842" max="14842" width="22.85546875" style="3" customWidth="1"/>
    <col min="14843" max="14843" width="7.85546875" style="3" customWidth="1"/>
    <col min="14844" max="14844" width="13.85546875" style="3" customWidth="1"/>
    <col min="14845" max="14845" width="14.7109375" style="3"/>
    <col min="14846" max="14846" width="5.85546875" style="3" customWidth="1"/>
    <col min="14847" max="14847" width="22.85546875" style="3" customWidth="1"/>
    <col min="14848" max="14848" width="9.85546875" style="3" customWidth="1"/>
    <col min="14849" max="14849" width="13.85546875" style="3" customWidth="1"/>
    <col min="14850" max="14851" width="14.7109375" style="3"/>
    <col min="14852" max="14855" width="13.5703125" style="3" customWidth="1"/>
    <col min="14856" max="14856" width="46.140625" style="3" customWidth="1"/>
    <col min="14857" max="15096" width="9.140625" style="3" customWidth="1"/>
    <col min="15097" max="15097" width="5.85546875" style="3" customWidth="1"/>
    <col min="15098" max="15098" width="22.85546875" style="3" customWidth="1"/>
    <col min="15099" max="15099" width="7.85546875" style="3" customWidth="1"/>
    <col min="15100" max="15100" width="13.85546875" style="3" customWidth="1"/>
    <col min="15101" max="15101" width="14.7109375" style="3"/>
    <col min="15102" max="15102" width="5.85546875" style="3" customWidth="1"/>
    <col min="15103" max="15103" width="22.85546875" style="3" customWidth="1"/>
    <col min="15104" max="15104" width="9.85546875" style="3" customWidth="1"/>
    <col min="15105" max="15105" width="13.85546875" style="3" customWidth="1"/>
    <col min="15106" max="15107" width="14.7109375" style="3"/>
    <col min="15108" max="15111" width="13.5703125" style="3" customWidth="1"/>
    <col min="15112" max="15112" width="46.140625" style="3" customWidth="1"/>
    <col min="15113" max="15352" width="9.140625" style="3" customWidth="1"/>
    <col min="15353" max="15353" width="5.85546875" style="3" customWidth="1"/>
    <col min="15354" max="15354" width="22.85546875" style="3" customWidth="1"/>
    <col min="15355" max="15355" width="7.85546875" style="3" customWidth="1"/>
    <col min="15356" max="15356" width="13.85546875" style="3" customWidth="1"/>
    <col min="15357" max="15357" width="14.7109375" style="3"/>
    <col min="15358" max="15358" width="5.85546875" style="3" customWidth="1"/>
    <col min="15359" max="15359" width="22.85546875" style="3" customWidth="1"/>
    <col min="15360" max="15360" width="9.85546875" style="3" customWidth="1"/>
    <col min="15361" max="15361" width="13.85546875" style="3" customWidth="1"/>
    <col min="15362" max="15363" width="14.7109375" style="3"/>
    <col min="15364" max="15367" width="13.5703125" style="3" customWidth="1"/>
    <col min="15368" max="15368" width="46.140625" style="3" customWidth="1"/>
    <col min="15369" max="15608" width="9.140625" style="3" customWidth="1"/>
    <col min="15609" max="15609" width="5.85546875" style="3" customWidth="1"/>
    <col min="15610" max="15610" width="22.85546875" style="3" customWidth="1"/>
    <col min="15611" max="15611" width="7.85546875" style="3" customWidth="1"/>
    <col min="15612" max="15612" width="13.85546875" style="3" customWidth="1"/>
    <col min="15613" max="15613" width="14.7109375" style="3"/>
    <col min="15614" max="15614" width="5.85546875" style="3" customWidth="1"/>
    <col min="15615" max="15615" width="22.85546875" style="3" customWidth="1"/>
    <col min="15616" max="15616" width="9.85546875" style="3" customWidth="1"/>
    <col min="15617" max="15617" width="13.85546875" style="3" customWidth="1"/>
    <col min="15618" max="15619" width="14.7109375" style="3"/>
    <col min="15620" max="15623" width="13.5703125" style="3" customWidth="1"/>
    <col min="15624" max="15624" width="46.140625" style="3" customWidth="1"/>
    <col min="15625" max="15864" width="9.140625" style="3" customWidth="1"/>
    <col min="15865" max="15865" width="5.85546875" style="3" customWidth="1"/>
    <col min="15866" max="15866" width="22.85546875" style="3" customWidth="1"/>
    <col min="15867" max="15867" width="7.85546875" style="3" customWidth="1"/>
    <col min="15868" max="15868" width="13.85546875" style="3" customWidth="1"/>
    <col min="15869" max="15869" width="14.7109375" style="3"/>
    <col min="15870" max="15870" width="5.85546875" style="3" customWidth="1"/>
    <col min="15871" max="15871" width="22.85546875" style="3" customWidth="1"/>
    <col min="15872" max="15872" width="9.85546875" style="3" customWidth="1"/>
    <col min="15873" max="15873" width="13.85546875" style="3" customWidth="1"/>
    <col min="15874" max="15875" width="14.7109375" style="3"/>
    <col min="15876" max="15879" width="13.5703125" style="3" customWidth="1"/>
    <col min="15880" max="15880" width="46.140625" style="3" customWidth="1"/>
    <col min="15881" max="16120" width="9.140625" style="3" customWidth="1"/>
    <col min="16121" max="16121" width="5.85546875" style="3" customWidth="1"/>
    <col min="16122" max="16122" width="22.85546875" style="3" customWidth="1"/>
    <col min="16123" max="16123" width="7.85546875" style="3" customWidth="1"/>
    <col min="16124" max="16124" width="13.85546875" style="3" customWidth="1"/>
    <col min="16125" max="16125" width="14.7109375" style="3"/>
    <col min="16126" max="16126" width="5.85546875" style="3" customWidth="1"/>
    <col min="16127" max="16127" width="22.85546875" style="3" customWidth="1"/>
    <col min="16128" max="16128" width="9.85546875" style="3" customWidth="1"/>
    <col min="16129" max="16129" width="13.85546875" style="3" customWidth="1"/>
    <col min="16130" max="16131" width="14.7109375" style="3"/>
    <col min="16132" max="16135" width="13.5703125" style="3" customWidth="1"/>
    <col min="16136" max="16136" width="46.140625" style="3" customWidth="1"/>
    <col min="16137" max="16376" width="9.140625" style="3" customWidth="1"/>
    <col min="16377" max="16377" width="5.85546875" style="3" customWidth="1"/>
    <col min="16378" max="16378" width="22.85546875" style="3" customWidth="1"/>
    <col min="16379" max="16379" width="7.85546875" style="3" customWidth="1"/>
    <col min="16380" max="16380" width="13.85546875" style="3" customWidth="1"/>
    <col min="16381" max="16384" width="14.7109375" style="3"/>
  </cols>
  <sheetData>
    <row r="1" spans="1:9" ht="15.75" x14ac:dyDescent="0.25">
      <c r="A1" s="1" t="s">
        <v>0</v>
      </c>
      <c r="B1" s="1"/>
      <c r="C1" s="1"/>
      <c r="D1" s="2" t="s">
        <v>1</v>
      </c>
      <c r="E1" s="2"/>
      <c r="F1" s="2"/>
      <c r="G1" s="2"/>
    </row>
    <row r="2" spans="1:9" ht="16.5" x14ac:dyDescent="0.25">
      <c r="A2" s="2" t="s">
        <v>2</v>
      </c>
      <c r="B2" s="2"/>
      <c r="C2" s="2"/>
      <c r="D2" s="4" t="s">
        <v>3</v>
      </c>
      <c r="E2" s="4"/>
      <c r="F2" s="4"/>
      <c r="G2" s="4"/>
    </row>
    <row r="4" spans="1:9" ht="42" customHeight="1" x14ac:dyDescent="0.3">
      <c r="A4" s="5" t="s">
        <v>952</v>
      </c>
      <c r="B4" s="6"/>
      <c r="C4" s="6"/>
      <c r="D4" s="6"/>
      <c r="E4" s="6"/>
      <c r="F4" s="6"/>
      <c r="G4" s="6"/>
    </row>
    <row r="5" spans="1:9" ht="21.75" customHeight="1" x14ac:dyDescent="0.3">
      <c r="A5" s="5" t="str">
        <f>INDEX(I10:I563,MATCH(1,A10:A563,0))</f>
        <v>Viện Quản trị kinh doanh</v>
      </c>
      <c r="B5" s="5"/>
      <c r="C5" s="5"/>
      <c r="D5" s="5"/>
      <c r="E5" s="5"/>
      <c r="F5" s="5"/>
      <c r="G5" s="5"/>
    </row>
    <row r="6" spans="1:9" ht="19.5" customHeight="1" x14ac:dyDescent="0.25">
      <c r="A6" s="7" t="s">
        <v>953</v>
      </c>
      <c r="B6" s="7"/>
      <c r="C6" s="7"/>
      <c r="D6" s="7"/>
      <c r="E6" s="7"/>
      <c r="F6" s="7"/>
      <c r="G6" s="7"/>
    </row>
    <row r="7" spans="1:9" ht="22.5" hidden="1" customHeight="1" x14ac:dyDescent="0.25">
      <c r="A7" s="8" t="s">
        <v>6</v>
      </c>
      <c r="B7" s="9"/>
      <c r="C7" s="9"/>
      <c r="D7" s="9"/>
      <c r="E7" s="9"/>
      <c r="F7" s="9"/>
      <c r="G7" s="9"/>
    </row>
    <row r="8" spans="1:9" ht="9" customHeight="1" x14ac:dyDescent="0.25"/>
    <row r="9" spans="1:9" ht="24.75" customHeight="1" x14ac:dyDescent="0.25">
      <c r="A9" s="12" t="s">
        <v>7</v>
      </c>
      <c r="B9" s="13" t="s">
        <v>8</v>
      </c>
      <c r="C9" s="13"/>
      <c r="D9" s="12" t="s">
        <v>9</v>
      </c>
      <c r="E9" s="12" t="s">
        <v>10</v>
      </c>
      <c r="F9" s="12" t="s">
        <v>11</v>
      </c>
      <c r="G9" s="12" t="s">
        <v>12</v>
      </c>
      <c r="H9" s="14" t="s">
        <v>954</v>
      </c>
      <c r="I9" s="3" t="s">
        <v>954</v>
      </c>
    </row>
    <row r="10" spans="1:9" ht="21" customHeight="1" x14ac:dyDescent="0.25">
      <c r="A10" s="36">
        <f>IF(B10&lt;&gt;"",SUBTOTAL(103,B$10:$B10),"")</f>
        <v>1</v>
      </c>
      <c r="B10" s="26" t="s">
        <v>955</v>
      </c>
      <c r="C10" s="37" t="s">
        <v>259</v>
      </c>
      <c r="D10" s="24" t="s">
        <v>956</v>
      </c>
      <c r="E10" s="24" t="s">
        <v>80</v>
      </c>
      <c r="F10" s="19">
        <v>0</v>
      </c>
      <c r="G10" s="24"/>
      <c r="H10" s="25" t="str">
        <f>VLOOKUP(D10,'[1]Kết quả'!B$2:H$6093,7,FALSE)</f>
        <v>Viện Quản trị kinh doanh</v>
      </c>
      <c r="I10" s="25" t="s">
        <v>19</v>
      </c>
    </row>
    <row r="11" spans="1:9" s="25" customFormat="1" ht="21" customHeight="1" x14ac:dyDescent="0.25">
      <c r="A11" s="36">
        <f>IF(B11&lt;&gt;"",SUBTOTAL(103,B$10:$B11),"")</f>
        <v>2</v>
      </c>
      <c r="B11" s="26" t="s">
        <v>670</v>
      </c>
      <c r="C11" s="37" t="s">
        <v>259</v>
      </c>
      <c r="D11" s="24" t="s">
        <v>957</v>
      </c>
      <c r="E11" s="24" t="s">
        <v>80</v>
      </c>
      <c r="F11" s="19">
        <v>0</v>
      </c>
      <c r="G11" s="24"/>
      <c r="H11" s="25" t="str">
        <f>VLOOKUP(D11,'[1]Kết quả'!B$2:H$6093,7,FALSE)</f>
        <v>Viện Quản trị kinh doanh</v>
      </c>
      <c r="I11" s="25" t="s">
        <v>19</v>
      </c>
    </row>
    <row r="12" spans="1:9" s="25" customFormat="1" ht="18" customHeight="1" x14ac:dyDescent="0.25">
      <c r="A12" s="36">
        <f>IF(B12&lt;&gt;"",SUBTOTAL(103,B$10:$B12),"")</f>
        <v>3</v>
      </c>
      <c r="B12" s="38" t="s">
        <v>958</v>
      </c>
      <c r="C12" s="39" t="s">
        <v>135</v>
      </c>
      <c r="D12" s="40" t="s">
        <v>959</v>
      </c>
      <c r="E12" s="40" t="s">
        <v>80</v>
      </c>
      <c r="F12" s="19">
        <v>0</v>
      </c>
      <c r="G12" s="41"/>
      <c r="H12" s="25" t="str">
        <f>VLOOKUP(D12,'[1]Kết quả'!B$2:H$6093,7,FALSE)</f>
        <v>Viện Quản trị kinh doanh</v>
      </c>
      <c r="I12" s="3" t="s">
        <v>19</v>
      </c>
    </row>
    <row r="13" spans="1:9" s="25" customFormat="1" ht="17.25" customHeight="1" x14ac:dyDescent="0.25">
      <c r="A13" s="36">
        <f>IF(B13&lt;&gt;"",SUBTOTAL(103,B$10:$B13),"")</f>
        <v>4</v>
      </c>
      <c r="B13" s="26" t="s">
        <v>960</v>
      </c>
      <c r="C13" s="37" t="s">
        <v>49</v>
      </c>
      <c r="D13" s="24" t="s">
        <v>961</v>
      </c>
      <c r="E13" s="24" t="s">
        <v>89</v>
      </c>
      <c r="F13" s="19">
        <v>0</v>
      </c>
      <c r="G13" s="24"/>
      <c r="H13" s="25" t="str">
        <f>VLOOKUP(D13,'[1]Kết quả'!B$2:H$6093,7,FALSE)</f>
        <v>Viện Quản trị kinh doanh</v>
      </c>
      <c r="I13" s="25" t="s">
        <v>19</v>
      </c>
    </row>
    <row r="14" spans="1:9" s="25" customFormat="1" ht="18.75" customHeight="1" x14ac:dyDescent="0.25">
      <c r="A14" s="36">
        <f>IF(B14&lt;&gt;"",SUBTOTAL(103,B$10:$B14),"")</f>
        <v>5</v>
      </c>
      <c r="B14" s="26" t="s">
        <v>123</v>
      </c>
      <c r="C14" s="37" t="s">
        <v>412</v>
      </c>
      <c r="D14" s="24" t="s">
        <v>962</v>
      </c>
      <c r="E14" s="24" t="s">
        <v>89</v>
      </c>
      <c r="F14" s="19">
        <v>0</v>
      </c>
      <c r="G14" s="24"/>
      <c r="H14" s="25" t="str">
        <f>VLOOKUP(D14,'[1]Kết quả'!B$2:H$6093,7,FALSE)</f>
        <v>Viện Quản trị kinh doanh</v>
      </c>
      <c r="I14" s="25" t="s">
        <v>19</v>
      </c>
    </row>
    <row r="15" spans="1:9" s="25" customFormat="1" ht="18.75" customHeight="1" x14ac:dyDescent="0.25">
      <c r="A15" s="36">
        <f>IF(B15&lt;&gt;"",SUBTOTAL(103,B$10:$B15),"")</f>
        <v>6</v>
      </c>
      <c r="B15" s="26" t="s">
        <v>963</v>
      </c>
      <c r="C15" s="37" t="s">
        <v>112</v>
      </c>
      <c r="D15" s="24" t="s">
        <v>964</v>
      </c>
      <c r="E15" s="24" t="s">
        <v>89</v>
      </c>
      <c r="F15" s="19">
        <v>0</v>
      </c>
      <c r="G15" s="24"/>
      <c r="H15" s="25" t="str">
        <f>VLOOKUP(D15,'[1]Kết quả'!B$2:H$6093,7,FALSE)</f>
        <v>Viện Quản trị kinh doanh</v>
      </c>
      <c r="I15" s="25" t="s">
        <v>19</v>
      </c>
    </row>
    <row r="16" spans="1:9" s="25" customFormat="1" ht="18.75" customHeight="1" x14ac:dyDescent="0.25">
      <c r="A16" s="36">
        <f>IF(B16&lt;&gt;"",SUBTOTAL(103,B$10:$B16),"")</f>
        <v>7</v>
      </c>
      <c r="B16" s="26" t="s">
        <v>965</v>
      </c>
      <c r="C16" s="37" t="s">
        <v>966</v>
      </c>
      <c r="D16" s="24" t="s">
        <v>967</v>
      </c>
      <c r="E16" s="24" t="s">
        <v>89</v>
      </c>
      <c r="F16" s="19">
        <v>0</v>
      </c>
      <c r="G16" s="24"/>
      <c r="H16" s="25" t="str">
        <f>VLOOKUP(D16,'[1]Kết quả'!B$2:H$6093,7,FALSE)</f>
        <v>Viện Quản trị kinh doanh</v>
      </c>
      <c r="I16" s="25" t="s">
        <v>19</v>
      </c>
    </row>
    <row r="17" spans="1:9" s="25" customFormat="1" ht="18" customHeight="1" x14ac:dyDescent="0.25">
      <c r="A17" s="36">
        <f>IF(B17&lt;&gt;"",SUBTOTAL(103,B$10:$B17),"")</f>
        <v>8</v>
      </c>
      <c r="B17" s="26" t="s">
        <v>518</v>
      </c>
      <c r="C17" s="37" t="s">
        <v>210</v>
      </c>
      <c r="D17" s="24" t="s">
        <v>968</v>
      </c>
      <c r="E17" s="24" t="s">
        <v>89</v>
      </c>
      <c r="F17" s="19">
        <v>0</v>
      </c>
      <c r="G17" s="24"/>
      <c r="H17" s="25" t="str">
        <f>VLOOKUP(D17,'[1]Kết quả'!B$2:H$6093,7,FALSE)</f>
        <v>Viện Quản trị kinh doanh</v>
      </c>
      <c r="I17" s="25" t="s">
        <v>19</v>
      </c>
    </row>
    <row r="18" spans="1:9" s="25" customFormat="1" ht="18.75" customHeight="1" x14ac:dyDescent="0.25">
      <c r="A18" s="36">
        <f>IF(B18&lt;&gt;"",SUBTOTAL(103,B$10:$B18),"")</f>
        <v>9</v>
      </c>
      <c r="B18" s="26" t="s">
        <v>969</v>
      </c>
      <c r="C18" s="37" t="s">
        <v>537</v>
      </c>
      <c r="D18" s="24" t="s">
        <v>970</v>
      </c>
      <c r="E18" s="24" t="s">
        <v>89</v>
      </c>
      <c r="F18" s="19">
        <v>0</v>
      </c>
      <c r="G18" s="24"/>
      <c r="H18" s="25" t="str">
        <f>VLOOKUP(D18,'[1]Kết quả'!B$2:H$6093,7,FALSE)</f>
        <v>Viện Quản trị kinh doanh</v>
      </c>
      <c r="I18" s="25" t="s">
        <v>19</v>
      </c>
    </row>
    <row r="19" spans="1:9" s="25" customFormat="1" ht="18.75" customHeight="1" x14ac:dyDescent="0.25">
      <c r="A19" s="36">
        <f>IF(B19&lt;&gt;"",SUBTOTAL(103,B$10:$B19),"")</f>
        <v>10</v>
      </c>
      <c r="B19" s="26" t="s">
        <v>971</v>
      </c>
      <c r="C19" s="37" t="s">
        <v>169</v>
      </c>
      <c r="D19" s="24" t="s">
        <v>972</v>
      </c>
      <c r="E19" s="24" t="s">
        <v>114</v>
      </c>
      <c r="F19" s="19">
        <v>0</v>
      </c>
      <c r="G19" s="24"/>
      <c r="H19" s="25" t="str">
        <f>VLOOKUP(D19,'[1]Kết quả'!B$2:H$6093,7,FALSE)</f>
        <v>Viện Quản trị kinh doanh</v>
      </c>
      <c r="I19" s="25" t="s">
        <v>19</v>
      </c>
    </row>
    <row r="20" spans="1:9" s="25" customFormat="1" ht="21.75" customHeight="1" x14ac:dyDescent="0.25">
      <c r="A20" s="36">
        <f>IF(B20&lt;&gt;"",SUBTOTAL(103,B$10:$B20),"")</f>
        <v>11</v>
      </c>
      <c r="B20" s="26" t="s">
        <v>973</v>
      </c>
      <c r="C20" s="37" t="s">
        <v>280</v>
      </c>
      <c r="D20" s="24" t="s">
        <v>974</v>
      </c>
      <c r="E20" s="24" t="s">
        <v>114</v>
      </c>
      <c r="F20" s="19">
        <v>0</v>
      </c>
      <c r="G20" s="24"/>
      <c r="H20" s="25" t="str">
        <f>VLOOKUP(D20,'[1]Kết quả'!B$2:H$6093,7,FALSE)</f>
        <v>Viện Quản trị kinh doanh</v>
      </c>
      <c r="I20" s="25" t="s">
        <v>19</v>
      </c>
    </row>
    <row r="21" spans="1:9" s="25" customFormat="1" ht="17.25" customHeight="1" x14ac:dyDescent="0.25">
      <c r="A21" s="36">
        <f>IF(B21&lt;&gt;"",SUBTOTAL(103,B$10:$B21),"")</f>
        <v>12</v>
      </c>
      <c r="B21" s="26" t="s">
        <v>761</v>
      </c>
      <c r="C21" s="37" t="s">
        <v>49</v>
      </c>
      <c r="D21" s="24" t="s">
        <v>975</v>
      </c>
      <c r="E21" s="24" t="s">
        <v>114</v>
      </c>
      <c r="F21" s="19">
        <v>0</v>
      </c>
      <c r="G21" s="24"/>
      <c r="H21" s="25" t="str">
        <f>VLOOKUP(D21,'[1]Kết quả'!B$2:H$6093,7,FALSE)</f>
        <v>Viện Quản trị kinh doanh</v>
      </c>
      <c r="I21" s="25" t="s">
        <v>19</v>
      </c>
    </row>
    <row r="22" spans="1:9" s="25" customFormat="1" ht="16.5" customHeight="1" x14ac:dyDescent="0.25">
      <c r="A22" s="36">
        <f>IF(B22&lt;&gt;"",SUBTOTAL(103,B$10:$B22),"")</f>
        <v>13</v>
      </c>
      <c r="B22" s="21" t="s">
        <v>976</v>
      </c>
      <c r="C22" s="42" t="s">
        <v>217</v>
      </c>
      <c r="D22" s="23" t="s">
        <v>977</v>
      </c>
      <c r="E22" s="23" t="s">
        <v>133</v>
      </c>
      <c r="F22" s="19">
        <v>0</v>
      </c>
      <c r="G22" s="24"/>
      <c r="H22" s="25" t="str">
        <f>VLOOKUP(D22,'[1]Kết quả'!B$2:H$6093,7,FALSE)</f>
        <v>Viện Quản trị kinh doanh</v>
      </c>
      <c r="I22" s="25" t="s">
        <v>19</v>
      </c>
    </row>
    <row r="23" spans="1:9" s="25" customFormat="1" ht="18.75" customHeight="1" x14ac:dyDescent="0.25">
      <c r="A23" s="36">
        <f>IF(B23&lt;&gt;"",SUBTOTAL(103,B$10:$B23),"")</f>
        <v>14</v>
      </c>
      <c r="B23" s="26" t="s">
        <v>978</v>
      </c>
      <c r="C23" s="37" t="s">
        <v>259</v>
      </c>
      <c r="D23" s="24" t="s">
        <v>979</v>
      </c>
      <c r="E23" s="24" t="s">
        <v>133</v>
      </c>
      <c r="F23" s="19">
        <v>0</v>
      </c>
      <c r="G23" s="24"/>
      <c r="H23" s="25" t="str">
        <f>VLOOKUP(D23,'[1]Kết quả'!B$2:H$6093,7,FALSE)</f>
        <v>Viện Quản trị kinh doanh</v>
      </c>
      <c r="I23" s="25" t="s">
        <v>19</v>
      </c>
    </row>
    <row r="24" spans="1:9" s="25" customFormat="1" ht="18.75" customHeight="1" x14ac:dyDescent="0.25">
      <c r="A24" s="36">
        <f>IF(B24&lt;&gt;"",SUBTOTAL(103,B$10:$B24),"")</f>
        <v>15</v>
      </c>
      <c r="B24" s="26" t="s">
        <v>980</v>
      </c>
      <c r="C24" s="37" t="s">
        <v>259</v>
      </c>
      <c r="D24" s="24" t="s">
        <v>981</v>
      </c>
      <c r="E24" s="24" t="s">
        <v>133</v>
      </c>
      <c r="F24" s="19">
        <v>0</v>
      </c>
      <c r="G24" s="24"/>
      <c r="H24" s="25" t="str">
        <f>VLOOKUP(D24,'[1]Kết quả'!B$2:H$6093,7,FALSE)</f>
        <v>Viện Quản trị kinh doanh</v>
      </c>
      <c r="I24" s="25" t="s">
        <v>19</v>
      </c>
    </row>
    <row r="25" spans="1:9" s="25" customFormat="1" ht="18" customHeight="1" x14ac:dyDescent="0.25">
      <c r="A25" s="36">
        <f>IF(B25&lt;&gt;"",SUBTOTAL(103,B$10:$B25),"")</f>
        <v>16</v>
      </c>
      <c r="B25" s="26" t="s">
        <v>982</v>
      </c>
      <c r="C25" s="37" t="s">
        <v>239</v>
      </c>
      <c r="D25" s="24" t="s">
        <v>983</v>
      </c>
      <c r="E25" s="24" t="s">
        <v>133</v>
      </c>
      <c r="F25" s="19">
        <v>0</v>
      </c>
      <c r="G25" s="24"/>
      <c r="H25" s="25" t="str">
        <f>VLOOKUP(D25,'[1]Kết quả'!B$2:H$6093,7,FALSE)</f>
        <v>Viện Quản trị kinh doanh</v>
      </c>
      <c r="I25" s="25" t="s">
        <v>19</v>
      </c>
    </row>
    <row r="26" spans="1:9" s="25" customFormat="1" ht="18" customHeight="1" x14ac:dyDescent="0.25">
      <c r="A26" s="36">
        <f>IF(B26&lt;&gt;"",SUBTOTAL(103,B$10:$B26),"")</f>
        <v>17</v>
      </c>
      <c r="B26" s="26" t="s">
        <v>202</v>
      </c>
      <c r="C26" s="37" t="s">
        <v>112</v>
      </c>
      <c r="D26" s="24" t="s">
        <v>984</v>
      </c>
      <c r="E26" s="24" t="s">
        <v>133</v>
      </c>
      <c r="F26" s="19">
        <v>0</v>
      </c>
      <c r="G26" s="24"/>
      <c r="H26" s="25" t="str">
        <f>VLOOKUP(D26,'[1]Kết quả'!B$2:H$6093,7,FALSE)</f>
        <v>Viện Quản trị kinh doanh</v>
      </c>
      <c r="I26" s="25" t="s">
        <v>19</v>
      </c>
    </row>
    <row r="27" spans="1:9" s="25" customFormat="1" ht="18.75" customHeight="1" x14ac:dyDescent="0.25">
      <c r="A27" s="36">
        <f>IF(B27&lt;&gt;"",SUBTOTAL(103,B$10:$B27),"")</f>
        <v>18</v>
      </c>
      <c r="B27" s="26" t="s">
        <v>985</v>
      </c>
      <c r="C27" s="37" t="s">
        <v>207</v>
      </c>
      <c r="D27" s="24" t="s">
        <v>986</v>
      </c>
      <c r="E27" s="24" t="s">
        <v>133</v>
      </c>
      <c r="F27" s="19">
        <v>0</v>
      </c>
      <c r="G27" s="24"/>
      <c r="H27" s="25" t="str">
        <f>VLOOKUP(D27,'[1]Kết quả'!B$2:H$6093,7,FALSE)</f>
        <v>Viện Quản trị kinh doanh</v>
      </c>
      <c r="I27" s="25" t="s">
        <v>19</v>
      </c>
    </row>
    <row r="28" spans="1:9" s="25" customFormat="1" ht="17.25" customHeight="1" x14ac:dyDescent="0.25">
      <c r="A28" s="36">
        <f>IF(B28&lt;&gt;"",SUBTOTAL(103,B$10:$B28),"")</f>
        <v>19</v>
      </c>
      <c r="B28" s="26" t="s">
        <v>123</v>
      </c>
      <c r="C28" s="37" t="s">
        <v>188</v>
      </c>
      <c r="D28" s="24" t="s">
        <v>987</v>
      </c>
      <c r="E28" s="24" t="s">
        <v>133</v>
      </c>
      <c r="F28" s="19">
        <v>0</v>
      </c>
      <c r="G28" s="24"/>
      <c r="H28" s="25" t="str">
        <f>VLOOKUP(D28,'[1]Kết quả'!B$2:H$6093,7,FALSE)</f>
        <v>Viện Quản trị kinh doanh</v>
      </c>
      <c r="I28" s="25" t="s">
        <v>19</v>
      </c>
    </row>
    <row r="29" spans="1:9" s="25" customFormat="1" ht="18.75" customHeight="1" x14ac:dyDescent="0.25">
      <c r="A29" s="36">
        <f>IF(B29&lt;&gt;"",SUBTOTAL(103,B$10:$B29),"")</f>
        <v>20</v>
      </c>
      <c r="B29" s="26" t="s">
        <v>420</v>
      </c>
      <c r="C29" s="37" t="s">
        <v>988</v>
      </c>
      <c r="D29" s="24" t="s">
        <v>989</v>
      </c>
      <c r="E29" s="24" t="s">
        <v>133</v>
      </c>
      <c r="F29" s="19">
        <v>0</v>
      </c>
      <c r="G29" s="24"/>
      <c r="H29" s="25" t="str">
        <f>VLOOKUP(D29,'[1]Kết quả'!B$2:H$6093,7,FALSE)</f>
        <v>Viện Quản trị kinh doanh</v>
      </c>
      <c r="I29" s="25" t="s">
        <v>19</v>
      </c>
    </row>
    <row r="30" spans="1:9" s="25" customFormat="1" ht="18.75" customHeight="1" x14ac:dyDescent="0.25">
      <c r="A30" s="36">
        <f>IF(B30&lt;&gt;"",SUBTOTAL(103,B$10:$B30),"")</f>
        <v>21</v>
      </c>
      <c r="B30" s="21" t="s">
        <v>990</v>
      </c>
      <c r="C30" s="42" t="s">
        <v>991</v>
      </c>
      <c r="D30" s="23" t="s">
        <v>992</v>
      </c>
      <c r="E30" s="23" t="s">
        <v>148</v>
      </c>
      <c r="F30" s="19">
        <v>0</v>
      </c>
      <c r="G30" s="24"/>
      <c r="H30" s="25" t="str">
        <f>VLOOKUP(D30,'[1]Kết quả'!B$2:H$6093,7,FALSE)</f>
        <v>Viện Quản trị kinh doanh</v>
      </c>
      <c r="I30" s="25" t="s">
        <v>19</v>
      </c>
    </row>
    <row r="31" spans="1:9" s="25" customFormat="1" ht="18.75" customHeight="1" x14ac:dyDescent="0.25">
      <c r="A31" s="36">
        <f>IF(B31&lt;&gt;"",SUBTOTAL(103,B$10:$B31),"")</f>
        <v>22</v>
      </c>
      <c r="B31" s="21" t="s">
        <v>993</v>
      </c>
      <c r="C31" s="42" t="s">
        <v>135</v>
      </c>
      <c r="D31" s="23" t="s">
        <v>994</v>
      </c>
      <c r="E31" s="23" t="s">
        <v>148</v>
      </c>
      <c r="F31" s="19">
        <v>0</v>
      </c>
      <c r="G31" s="24"/>
      <c r="H31" s="25" t="str">
        <f>VLOOKUP(D31,'[1]Kết quả'!B$2:H$6093,7,FALSE)</f>
        <v>Viện Quản trị kinh doanh</v>
      </c>
      <c r="I31" s="25" t="s">
        <v>19</v>
      </c>
    </row>
    <row r="32" spans="1:9" s="25" customFormat="1" ht="18.75" customHeight="1" x14ac:dyDescent="0.25">
      <c r="A32" s="36">
        <f>IF(B32&lt;&gt;"",SUBTOTAL(103,B$10:$B32),"")</f>
        <v>23</v>
      </c>
      <c r="B32" s="21" t="s">
        <v>202</v>
      </c>
      <c r="C32" s="42" t="s">
        <v>169</v>
      </c>
      <c r="D32" s="23" t="s">
        <v>995</v>
      </c>
      <c r="E32" s="23" t="s">
        <v>148</v>
      </c>
      <c r="F32" s="19">
        <v>0</v>
      </c>
      <c r="G32" s="24"/>
      <c r="H32" s="25" t="str">
        <f>VLOOKUP(D32,'[1]Kết quả'!B$2:H$6093,7,FALSE)</f>
        <v>Viện Quản trị kinh doanh</v>
      </c>
      <c r="I32" s="25" t="s">
        <v>19</v>
      </c>
    </row>
    <row r="33" spans="1:9" s="25" customFormat="1" ht="18.75" customHeight="1" x14ac:dyDescent="0.25">
      <c r="A33" s="36">
        <f>IF(B33&lt;&gt;"",SUBTOTAL(103,B$10:$B33),"")</f>
        <v>24</v>
      </c>
      <c r="B33" s="21" t="s">
        <v>996</v>
      </c>
      <c r="C33" s="42" t="s">
        <v>210</v>
      </c>
      <c r="D33" s="23" t="s">
        <v>997</v>
      </c>
      <c r="E33" s="23" t="s">
        <v>148</v>
      </c>
      <c r="F33" s="19">
        <v>0</v>
      </c>
      <c r="G33" s="24"/>
      <c r="H33" s="25" t="str">
        <f>VLOOKUP(D33,'[1]Kết quả'!B$2:H$6093,7,FALSE)</f>
        <v>Viện Quản trị kinh doanh</v>
      </c>
      <c r="I33" s="25" t="s">
        <v>19</v>
      </c>
    </row>
    <row r="34" spans="1:9" s="25" customFormat="1" ht="18.75" customHeight="1" x14ac:dyDescent="0.25">
      <c r="A34" s="36">
        <f>IF(B34&lt;&gt;"",SUBTOTAL(103,B$10:$B34),"")</f>
        <v>25</v>
      </c>
      <c r="B34" s="26" t="s">
        <v>596</v>
      </c>
      <c r="C34" s="37" t="s">
        <v>49</v>
      </c>
      <c r="D34" s="24" t="s">
        <v>998</v>
      </c>
      <c r="E34" s="24" t="s">
        <v>171</v>
      </c>
      <c r="F34" s="19">
        <v>0</v>
      </c>
      <c r="G34" s="28"/>
      <c r="H34" s="25" t="str">
        <f>VLOOKUP(D34,'[1]Kết quả'!B$2:H$6093,7,FALSE)</f>
        <v>Viện Quản trị kinh doanh</v>
      </c>
      <c r="I34" s="25" t="s">
        <v>19</v>
      </c>
    </row>
    <row r="35" spans="1:9" s="25" customFormat="1" ht="18.75" customHeight="1" x14ac:dyDescent="0.25">
      <c r="A35" s="36">
        <f>IF(B35&lt;&gt;"",SUBTOTAL(103,B$10:$B35),"")</f>
        <v>26</v>
      </c>
      <c r="B35" s="26" t="s">
        <v>999</v>
      </c>
      <c r="C35" s="37" t="s">
        <v>207</v>
      </c>
      <c r="D35" s="24" t="s">
        <v>1000</v>
      </c>
      <c r="E35" s="24" t="s">
        <v>171</v>
      </c>
      <c r="F35" s="19">
        <v>0</v>
      </c>
      <c r="G35" s="28"/>
      <c r="H35" s="25" t="str">
        <f>VLOOKUP(D35,'[1]Kết quả'!B$2:H$6093,7,FALSE)</f>
        <v>Viện Quản trị kinh doanh</v>
      </c>
      <c r="I35" s="25" t="s">
        <v>19</v>
      </c>
    </row>
    <row r="36" spans="1:9" s="25" customFormat="1" ht="18.75" customHeight="1" x14ac:dyDescent="0.25">
      <c r="A36" s="36">
        <f>IF(B36&lt;&gt;"",SUBTOTAL(103,B$10:$B36),"")</f>
        <v>27</v>
      </c>
      <c r="B36" s="26" t="s">
        <v>1001</v>
      </c>
      <c r="C36" s="37" t="s">
        <v>49</v>
      </c>
      <c r="D36" s="24" t="s">
        <v>1002</v>
      </c>
      <c r="E36" s="24" t="s">
        <v>171</v>
      </c>
      <c r="F36" s="19">
        <v>0</v>
      </c>
      <c r="G36" s="24"/>
      <c r="H36" s="25" t="str">
        <f>VLOOKUP(D36,'[1]Kết quả'!B$2:H$6093,7,FALSE)</f>
        <v>Viện Quản trị kinh doanh</v>
      </c>
      <c r="I36" s="25" t="s">
        <v>19</v>
      </c>
    </row>
    <row r="37" spans="1:9" s="25" customFormat="1" ht="18.75" customHeight="1" x14ac:dyDescent="0.25">
      <c r="A37" s="36">
        <f>IF(B37&lt;&gt;"",SUBTOTAL(103,B$10:$B37),"")</f>
        <v>28</v>
      </c>
      <c r="B37" s="26" t="s">
        <v>1003</v>
      </c>
      <c r="C37" s="37" t="s">
        <v>49</v>
      </c>
      <c r="D37" s="24" t="s">
        <v>1004</v>
      </c>
      <c r="E37" s="24" t="s">
        <v>201</v>
      </c>
      <c r="F37" s="19">
        <v>0</v>
      </c>
      <c r="G37" s="24"/>
      <c r="H37" s="25" t="str">
        <f>VLOOKUP(D37,'[1]Kết quả'!B$2:H$6093,7,FALSE)</f>
        <v>Viện Quản trị kinh doanh</v>
      </c>
      <c r="I37" s="25" t="s">
        <v>19</v>
      </c>
    </row>
    <row r="38" spans="1:9" s="25" customFormat="1" ht="18.75" customHeight="1" x14ac:dyDescent="0.25">
      <c r="A38" s="36">
        <f>IF(B38&lt;&gt;"",SUBTOTAL(103,B$10:$B38),"")</f>
        <v>29</v>
      </c>
      <c r="B38" s="26" t="s">
        <v>202</v>
      </c>
      <c r="C38" s="37" t="s">
        <v>49</v>
      </c>
      <c r="D38" s="24" t="s">
        <v>1005</v>
      </c>
      <c r="E38" s="24" t="s">
        <v>201</v>
      </c>
      <c r="F38" s="19">
        <v>0</v>
      </c>
      <c r="G38" s="24"/>
      <c r="H38" s="25" t="str">
        <f>VLOOKUP(D38,'[1]Kết quả'!B$2:H$6093,7,FALSE)</f>
        <v>Viện Quản trị kinh doanh</v>
      </c>
      <c r="I38" s="25" t="s">
        <v>19</v>
      </c>
    </row>
    <row r="39" spans="1:9" s="25" customFormat="1" ht="18.75" customHeight="1" x14ac:dyDescent="0.25">
      <c r="A39" s="36">
        <f>IF(B39&lt;&gt;"",SUBTOTAL(103,B$10:$B39),"")</f>
        <v>30</v>
      </c>
      <c r="B39" s="26" t="s">
        <v>1006</v>
      </c>
      <c r="C39" s="37" t="s">
        <v>412</v>
      </c>
      <c r="D39" s="24" t="s">
        <v>1007</v>
      </c>
      <c r="E39" s="24" t="s">
        <v>201</v>
      </c>
      <c r="F39" s="19">
        <v>0</v>
      </c>
      <c r="G39" s="24"/>
      <c r="H39" s="25" t="str">
        <f>VLOOKUP(D39,'[1]Kết quả'!B$2:H$6093,7,FALSE)</f>
        <v>Viện Quản trị kinh doanh</v>
      </c>
      <c r="I39" s="25" t="s">
        <v>19</v>
      </c>
    </row>
    <row r="40" spans="1:9" s="25" customFormat="1" ht="18.75" customHeight="1" x14ac:dyDescent="0.25">
      <c r="A40" s="36">
        <f>IF(B40&lt;&gt;"",SUBTOTAL(103,B$10:$B40),"")</f>
        <v>31</v>
      </c>
      <c r="B40" s="38" t="s">
        <v>955</v>
      </c>
      <c r="C40" s="39" t="s">
        <v>135</v>
      </c>
      <c r="D40" s="40" t="s">
        <v>1008</v>
      </c>
      <c r="E40" s="40" t="s">
        <v>201</v>
      </c>
      <c r="F40" s="19">
        <v>0</v>
      </c>
      <c r="G40" s="41"/>
      <c r="H40" s="25" t="str">
        <f>VLOOKUP(D40,'[1]Kết quả'!B$2:H$6093,7,FALSE)</f>
        <v>Viện Quản trị kinh doanh</v>
      </c>
      <c r="I40" s="3" t="s">
        <v>19</v>
      </c>
    </row>
    <row r="41" spans="1:9" s="25" customFormat="1" ht="18" customHeight="1" x14ac:dyDescent="0.25">
      <c r="A41" s="36">
        <f>IF(B41&lt;&gt;"",SUBTOTAL(103,B$10:$B41),"")</f>
        <v>32</v>
      </c>
      <c r="B41" s="38" t="s">
        <v>1009</v>
      </c>
      <c r="C41" s="39" t="s">
        <v>15</v>
      </c>
      <c r="D41" s="40" t="s">
        <v>1010</v>
      </c>
      <c r="E41" s="40" t="s">
        <v>201</v>
      </c>
      <c r="F41" s="19">
        <v>0</v>
      </c>
      <c r="G41" s="41"/>
      <c r="H41" s="25" t="str">
        <f>VLOOKUP(D41,'[1]Kết quả'!B$2:H$6093,7,FALSE)</f>
        <v>Viện Quản trị kinh doanh</v>
      </c>
      <c r="I41" s="3" t="s">
        <v>19</v>
      </c>
    </row>
    <row r="42" spans="1:9" s="25" customFormat="1" ht="18" customHeight="1" x14ac:dyDescent="0.25">
      <c r="A42" s="36">
        <f>IF(B42&lt;&gt;"",SUBTOTAL(103,B$10:$B42),"")</f>
        <v>33</v>
      </c>
      <c r="B42" s="38" t="s">
        <v>1011</v>
      </c>
      <c r="C42" s="39" t="s">
        <v>84</v>
      </c>
      <c r="D42" s="40" t="s">
        <v>1012</v>
      </c>
      <c r="E42" s="40" t="s">
        <v>201</v>
      </c>
      <c r="F42" s="19">
        <v>0</v>
      </c>
      <c r="G42" s="41"/>
      <c r="H42" s="25" t="str">
        <f>VLOOKUP(D42,'[1]Kết quả'!B$2:H$6093,7,FALSE)</f>
        <v>Viện Quản trị kinh doanh</v>
      </c>
      <c r="I42" s="3" t="s">
        <v>19</v>
      </c>
    </row>
    <row r="43" spans="1:9" s="25" customFormat="1" ht="18" customHeight="1" x14ac:dyDescent="0.25">
      <c r="A43" s="36">
        <f>IF(B43&lt;&gt;"",SUBTOTAL(103,B$10:$B43),"")</f>
        <v>34</v>
      </c>
      <c r="B43" s="38" t="s">
        <v>1013</v>
      </c>
      <c r="C43" s="39" t="s">
        <v>84</v>
      </c>
      <c r="D43" s="40" t="s">
        <v>1014</v>
      </c>
      <c r="E43" s="40" t="s">
        <v>201</v>
      </c>
      <c r="F43" s="19">
        <v>0</v>
      </c>
      <c r="G43" s="41"/>
      <c r="H43" s="25" t="str">
        <f>VLOOKUP(D43,'[1]Kết quả'!B$2:H$6093,7,FALSE)</f>
        <v>Viện Quản trị kinh doanh</v>
      </c>
      <c r="I43" s="3" t="s">
        <v>19</v>
      </c>
    </row>
    <row r="44" spans="1:9" s="25" customFormat="1" ht="18" customHeight="1" x14ac:dyDescent="0.25">
      <c r="A44" s="36">
        <f>IF(B44&lt;&gt;"",SUBTOTAL(103,B$10:$B44),"")</f>
        <v>35</v>
      </c>
      <c r="B44" s="38" t="s">
        <v>904</v>
      </c>
      <c r="C44" s="39" t="s">
        <v>210</v>
      </c>
      <c r="D44" s="40" t="s">
        <v>1015</v>
      </c>
      <c r="E44" s="40" t="s">
        <v>201</v>
      </c>
      <c r="F44" s="19">
        <v>0</v>
      </c>
      <c r="G44" s="41"/>
      <c r="H44" s="25" t="str">
        <f>VLOOKUP(D44,'[1]Kết quả'!B$2:H$6093,7,FALSE)</f>
        <v>Viện Quản trị kinh doanh</v>
      </c>
      <c r="I44" s="3" t="s">
        <v>19</v>
      </c>
    </row>
    <row r="45" spans="1:9" s="25" customFormat="1" ht="18" customHeight="1" x14ac:dyDescent="0.25">
      <c r="A45" s="36">
        <f>IF(B45&lt;&gt;"",SUBTOTAL(103,B$10:$B45),"")</f>
        <v>36</v>
      </c>
      <c r="B45" s="38" t="s">
        <v>1016</v>
      </c>
      <c r="C45" s="39" t="s">
        <v>264</v>
      </c>
      <c r="D45" s="40" t="s">
        <v>1017</v>
      </c>
      <c r="E45" s="40" t="s">
        <v>201</v>
      </c>
      <c r="F45" s="19">
        <v>0</v>
      </c>
      <c r="G45" s="41"/>
      <c r="H45" s="25" t="str">
        <f>VLOOKUP(D45,'[1]Kết quả'!B$2:H$6093,7,FALSE)</f>
        <v>Viện Quản trị kinh doanh</v>
      </c>
      <c r="I45" s="3" t="s">
        <v>19</v>
      </c>
    </row>
    <row r="46" spans="1:9" s="25" customFormat="1" ht="18" customHeight="1" x14ac:dyDescent="0.25">
      <c r="A46" s="36">
        <f>IF(B46&lt;&gt;"",SUBTOTAL(103,B$10:$B46),"")</f>
        <v>37</v>
      </c>
      <c r="B46" s="38" t="s">
        <v>1018</v>
      </c>
      <c r="C46" s="39" t="s">
        <v>537</v>
      </c>
      <c r="D46" s="40" t="s">
        <v>1019</v>
      </c>
      <c r="E46" s="40" t="s">
        <v>201</v>
      </c>
      <c r="F46" s="19">
        <v>0</v>
      </c>
      <c r="G46" s="41"/>
      <c r="H46" s="25" t="str">
        <f>VLOOKUP(D46,'[1]Kết quả'!B$2:H$6093,7,FALSE)</f>
        <v>Viện Quản trị kinh doanh</v>
      </c>
      <c r="I46" s="3" t="s">
        <v>19</v>
      </c>
    </row>
    <row r="47" spans="1:9" s="25" customFormat="1" ht="21.75" customHeight="1" x14ac:dyDescent="0.25">
      <c r="A47" s="36">
        <f>IF(B47&lt;&gt;"",SUBTOTAL(103,B$10:$B47),"")</f>
        <v>38</v>
      </c>
      <c r="B47" s="38" t="s">
        <v>1020</v>
      </c>
      <c r="C47" s="39" t="s">
        <v>140</v>
      </c>
      <c r="D47" s="40" t="s">
        <v>1021</v>
      </c>
      <c r="E47" s="40" t="s">
        <v>201</v>
      </c>
      <c r="F47" s="19">
        <v>0</v>
      </c>
      <c r="G47" s="41"/>
      <c r="H47" s="25" t="str">
        <f>VLOOKUP(D47,'[1]Kết quả'!B$2:H$6093,7,FALSE)</f>
        <v>Viện Quản trị kinh doanh</v>
      </c>
      <c r="I47" s="3" t="s">
        <v>19</v>
      </c>
    </row>
    <row r="48" spans="1:9" s="25" customFormat="1" ht="21.75" customHeight="1" x14ac:dyDescent="0.25">
      <c r="A48" s="36">
        <f>IF(B48&lt;&gt;"",SUBTOTAL(103,B$10:$B48),"")</f>
        <v>39</v>
      </c>
      <c r="B48" s="38" t="s">
        <v>1022</v>
      </c>
      <c r="C48" s="39" t="s">
        <v>436</v>
      </c>
      <c r="D48" s="40" t="s">
        <v>1023</v>
      </c>
      <c r="E48" s="40" t="s">
        <v>201</v>
      </c>
      <c r="F48" s="19">
        <v>0</v>
      </c>
      <c r="G48" s="41"/>
      <c r="H48" s="25" t="str">
        <f>VLOOKUP(D48,'[1]Kết quả'!B$2:H$6093,7,FALSE)</f>
        <v>Viện Quản trị kinh doanh</v>
      </c>
      <c r="I48" s="3" t="s">
        <v>19</v>
      </c>
    </row>
    <row r="49" spans="1:9" s="25" customFormat="1" ht="21.75" customHeight="1" x14ac:dyDescent="0.25">
      <c r="A49" s="36">
        <f>IF(B49&lt;&gt;"",SUBTOTAL(103,B$10:$B49),"")</f>
        <v>40</v>
      </c>
      <c r="B49" s="26" t="s">
        <v>1024</v>
      </c>
      <c r="C49" s="37" t="s">
        <v>190</v>
      </c>
      <c r="D49" s="24" t="s">
        <v>1025</v>
      </c>
      <c r="E49" s="24" t="s">
        <v>209</v>
      </c>
      <c r="F49" s="19">
        <v>0</v>
      </c>
      <c r="G49" s="28"/>
      <c r="H49" s="25" t="str">
        <f>VLOOKUP(D49,'[1]Kết quả'!B$2:H$6093,7,FALSE)</f>
        <v>Khoa Khách sạn - Du lịch</v>
      </c>
      <c r="I49" s="25" t="s">
        <v>29</v>
      </c>
    </row>
    <row r="50" spans="1:9" s="25" customFormat="1" ht="18.75" customHeight="1" x14ac:dyDescent="0.25">
      <c r="A50" s="36">
        <f>IF(B50&lt;&gt;"",SUBTOTAL(103,B$10:$B50),"")</f>
        <v>41</v>
      </c>
      <c r="B50" s="26" t="s">
        <v>1026</v>
      </c>
      <c r="C50" s="37" t="s">
        <v>49</v>
      </c>
      <c r="D50" s="24" t="s">
        <v>1027</v>
      </c>
      <c r="E50" s="24" t="s">
        <v>209</v>
      </c>
      <c r="F50" s="19">
        <v>0</v>
      </c>
      <c r="G50" s="24"/>
      <c r="H50" s="25" t="str">
        <f>VLOOKUP(D50,'[1]Kết quả'!B$2:H$6093,7,FALSE)</f>
        <v>Khoa Khách sạn - Du lịch</v>
      </c>
      <c r="I50" s="25" t="s">
        <v>29</v>
      </c>
    </row>
    <row r="51" spans="1:9" s="25" customFormat="1" ht="18.75" customHeight="1" x14ac:dyDescent="0.25">
      <c r="A51" s="36">
        <f>IF(B51&lt;&gt;"",SUBTOTAL(103,B$10:$B51),"")</f>
        <v>42</v>
      </c>
      <c r="B51" s="26" t="s">
        <v>295</v>
      </c>
      <c r="C51" s="37" t="s">
        <v>49</v>
      </c>
      <c r="D51" s="24" t="s">
        <v>1028</v>
      </c>
      <c r="E51" s="24" t="s">
        <v>209</v>
      </c>
      <c r="F51" s="19">
        <v>0</v>
      </c>
      <c r="G51" s="24"/>
      <c r="H51" s="25" t="str">
        <f>VLOOKUP(D51,'[1]Kết quả'!B$2:H$6093,7,FALSE)</f>
        <v>Khoa Khách sạn - Du lịch</v>
      </c>
      <c r="I51" s="25" t="s">
        <v>29</v>
      </c>
    </row>
    <row r="52" spans="1:9" s="25" customFormat="1" ht="18.75" customHeight="1" x14ac:dyDescent="0.25">
      <c r="A52" s="36">
        <f>IF(B52&lt;&gt;"",SUBTOTAL(103,B$10:$B52),"")</f>
        <v>43</v>
      </c>
      <c r="B52" s="26" t="s">
        <v>1029</v>
      </c>
      <c r="C52" s="37" t="s">
        <v>49</v>
      </c>
      <c r="D52" s="24" t="s">
        <v>1030</v>
      </c>
      <c r="E52" s="24" t="s">
        <v>215</v>
      </c>
      <c r="F52" s="19">
        <v>0</v>
      </c>
      <c r="G52" s="24"/>
      <c r="H52" s="25" t="str">
        <f>VLOOKUP(D52,'[1]Kết quả'!B$2:H$6093,7,FALSE)</f>
        <v>Khoa Khách sạn - Du lịch</v>
      </c>
      <c r="I52" s="25" t="s">
        <v>29</v>
      </c>
    </row>
    <row r="53" spans="1:9" s="25" customFormat="1" ht="18.75" customHeight="1" x14ac:dyDescent="0.25">
      <c r="A53" s="36">
        <f>IF(B53&lt;&gt;"",SUBTOTAL(103,B$10:$B53),"")</f>
        <v>44</v>
      </c>
      <c r="B53" s="26" t="s">
        <v>326</v>
      </c>
      <c r="C53" s="37" t="s">
        <v>239</v>
      </c>
      <c r="D53" s="24" t="s">
        <v>1031</v>
      </c>
      <c r="E53" s="24" t="s">
        <v>215</v>
      </c>
      <c r="F53" s="19">
        <v>0</v>
      </c>
      <c r="G53" s="24"/>
      <c r="H53" s="25" t="str">
        <f>VLOOKUP(D53,'[1]Kết quả'!B$2:H$6093,7,FALSE)</f>
        <v>Khoa Khách sạn - Du lịch</v>
      </c>
      <c r="I53" s="25" t="s">
        <v>29</v>
      </c>
    </row>
    <row r="54" spans="1:9" s="25" customFormat="1" ht="17.25" customHeight="1" x14ac:dyDescent="0.25">
      <c r="A54" s="36">
        <f>IF(B54&lt;&gt;"",SUBTOTAL(103,B$10:$B54),"")</f>
        <v>45</v>
      </c>
      <c r="B54" s="26" t="s">
        <v>622</v>
      </c>
      <c r="C54" s="37" t="s">
        <v>116</v>
      </c>
      <c r="D54" s="24" t="s">
        <v>1032</v>
      </c>
      <c r="E54" s="24" t="s">
        <v>215</v>
      </c>
      <c r="F54" s="19">
        <v>0</v>
      </c>
      <c r="G54" s="24"/>
      <c r="H54" s="25" t="str">
        <f>VLOOKUP(D54,'[1]Kết quả'!B$2:H$6093,7,FALSE)</f>
        <v>Khoa Khách sạn - Du lịch</v>
      </c>
      <c r="I54" s="25" t="s">
        <v>29</v>
      </c>
    </row>
    <row r="55" spans="1:9" s="25" customFormat="1" ht="17.25" customHeight="1" x14ac:dyDescent="0.25">
      <c r="A55" s="36">
        <f>IF(B55&lt;&gt;"",SUBTOTAL(103,B$10:$B55),"")</f>
        <v>46</v>
      </c>
      <c r="B55" s="21" t="s">
        <v>1033</v>
      </c>
      <c r="C55" s="42" t="s">
        <v>49</v>
      </c>
      <c r="D55" s="23" t="s">
        <v>1034</v>
      </c>
      <c r="E55" s="23" t="s">
        <v>230</v>
      </c>
      <c r="F55" s="19">
        <v>0</v>
      </c>
      <c r="G55" s="24"/>
      <c r="H55" s="25" t="str">
        <f>VLOOKUP(D55,'[1]Kết quả'!B$2:H$6093,7,FALSE)</f>
        <v>Khoa Khách sạn - Du lịch</v>
      </c>
      <c r="I55" s="25" t="s">
        <v>29</v>
      </c>
    </row>
    <row r="56" spans="1:9" s="25" customFormat="1" ht="17.25" customHeight="1" x14ac:dyDescent="0.25">
      <c r="A56" s="36">
        <f>IF(B56&lt;&gt;"",SUBTOTAL(103,B$10:$B56),"")</f>
        <v>47</v>
      </c>
      <c r="B56" s="26" t="s">
        <v>1035</v>
      </c>
      <c r="C56" s="37" t="s">
        <v>259</v>
      </c>
      <c r="D56" s="24" t="s">
        <v>1036</v>
      </c>
      <c r="E56" s="24" t="s">
        <v>230</v>
      </c>
      <c r="F56" s="19">
        <v>0</v>
      </c>
      <c r="G56" s="24"/>
      <c r="H56" s="25" t="str">
        <f>VLOOKUP(D56,'[1]Kết quả'!B$2:H$6093,7,FALSE)</f>
        <v>Khoa Khách sạn - Du lịch</v>
      </c>
      <c r="I56" s="25" t="s">
        <v>29</v>
      </c>
    </row>
    <row r="57" spans="1:9" s="25" customFormat="1" ht="17.25" customHeight="1" x14ac:dyDescent="0.25">
      <c r="A57" s="36">
        <f>IF(B57&lt;&gt;"",SUBTOTAL(103,B$10:$B57),"")</f>
        <v>48</v>
      </c>
      <c r="B57" s="21" t="s">
        <v>1037</v>
      </c>
      <c r="C57" s="42" t="s">
        <v>712</v>
      </c>
      <c r="D57" s="23" t="s">
        <v>1038</v>
      </c>
      <c r="E57" s="23" t="s">
        <v>1039</v>
      </c>
      <c r="F57" s="19">
        <v>0</v>
      </c>
      <c r="G57" s="24"/>
      <c r="H57" s="25" t="str">
        <f>VLOOKUP(D57,'[1]Kết quả'!B$2:H$6093,7,FALSE)</f>
        <v>Khoa Khách sạn - Du lịch</v>
      </c>
      <c r="I57" s="25" t="s">
        <v>29</v>
      </c>
    </row>
    <row r="58" spans="1:9" s="25" customFormat="1" ht="18.75" customHeight="1" x14ac:dyDescent="0.25">
      <c r="A58" s="36">
        <f>IF(B58&lt;&gt;"",SUBTOTAL(103,B$10:$B58),"")</f>
        <v>49</v>
      </c>
      <c r="B58" s="21" t="s">
        <v>1040</v>
      </c>
      <c r="C58" s="42" t="s">
        <v>49</v>
      </c>
      <c r="D58" s="23" t="s">
        <v>1041</v>
      </c>
      <c r="E58" s="23" t="s">
        <v>1039</v>
      </c>
      <c r="F58" s="19">
        <v>0</v>
      </c>
      <c r="G58" s="24"/>
      <c r="H58" s="25" t="str">
        <f>VLOOKUP(D58,'[1]Kết quả'!B$2:H$6093,7,FALSE)</f>
        <v>Khoa Khách sạn - Du lịch</v>
      </c>
      <c r="I58" s="25" t="s">
        <v>29</v>
      </c>
    </row>
    <row r="59" spans="1:9" s="25" customFormat="1" ht="18.75" customHeight="1" x14ac:dyDescent="0.25">
      <c r="A59" s="36">
        <f>IF(B59&lt;&gt;"",SUBTOTAL(103,B$10:$B59),"")</f>
        <v>50</v>
      </c>
      <c r="B59" s="26" t="s">
        <v>1042</v>
      </c>
      <c r="C59" s="37" t="s">
        <v>188</v>
      </c>
      <c r="D59" s="24" t="s">
        <v>1043</v>
      </c>
      <c r="E59" s="24" t="s">
        <v>1039</v>
      </c>
      <c r="F59" s="19">
        <v>0</v>
      </c>
      <c r="G59" s="24"/>
      <c r="H59" s="25" t="str">
        <f>VLOOKUP(D59,'[1]Kết quả'!B$2:H$6093,7,FALSE)</f>
        <v>Khoa Khách sạn - Du lịch</v>
      </c>
      <c r="I59" s="25" t="s">
        <v>29</v>
      </c>
    </row>
    <row r="60" spans="1:9" s="25" customFormat="1" ht="18.75" customHeight="1" x14ac:dyDescent="0.25">
      <c r="A60" s="36">
        <f>IF(B60&lt;&gt;"",SUBTOTAL(103,B$10:$B60),"")</f>
        <v>51</v>
      </c>
      <c r="B60" s="26" t="s">
        <v>1044</v>
      </c>
      <c r="C60" s="37" t="s">
        <v>436</v>
      </c>
      <c r="D60" s="24" t="s">
        <v>1045</v>
      </c>
      <c r="E60" s="24" t="s">
        <v>1039</v>
      </c>
      <c r="F60" s="19">
        <v>0</v>
      </c>
      <c r="G60" s="24"/>
      <c r="H60" s="25" t="str">
        <f>VLOOKUP(D60,'[1]Kết quả'!B$2:H$6093,7,FALSE)</f>
        <v>Khoa Khách sạn - Du lịch</v>
      </c>
      <c r="I60" s="25" t="s">
        <v>29</v>
      </c>
    </row>
    <row r="61" spans="1:9" s="25" customFormat="1" ht="18.75" customHeight="1" x14ac:dyDescent="0.25">
      <c r="A61" s="36">
        <f>IF(B61&lt;&gt;"",SUBTOTAL(103,B$10:$B61),"")</f>
        <v>52</v>
      </c>
      <c r="B61" s="38" t="s">
        <v>1046</v>
      </c>
      <c r="C61" s="39" t="s">
        <v>207</v>
      </c>
      <c r="D61" s="40" t="s">
        <v>1047</v>
      </c>
      <c r="E61" s="40" t="s">
        <v>1039</v>
      </c>
      <c r="F61" s="19">
        <v>0</v>
      </c>
      <c r="G61" s="41"/>
      <c r="H61" s="25" t="str">
        <f>VLOOKUP(D61,'[1]Kết quả'!B$2:H$6093,7,FALSE)</f>
        <v>Khoa Khách sạn - Du lịch</v>
      </c>
      <c r="I61" s="3" t="s">
        <v>29</v>
      </c>
    </row>
    <row r="62" spans="1:9" s="25" customFormat="1" ht="18.75" customHeight="1" x14ac:dyDescent="0.25">
      <c r="A62" s="36">
        <f>IF(B62&lt;&gt;"",SUBTOTAL(103,B$10:$B62),"")</f>
        <v>53</v>
      </c>
      <c r="B62" s="38" t="s">
        <v>1048</v>
      </c>
      <c r="C62" s="39" t="s">
        <v>1049</v>
      </c>
      <c r="D62" s="40" t="s">
        <v>1050</v>
      </c>
      <c r="E62" s="40" t="s">
        <v>233</v>
      </c>
      <c r="F62" s="19">
        <v>0</v>
      </c>
      <c r="G62" s="41"/>
      <c r="H62" s="25" t="str">
        <f>VLOOKUP(D62,'[1]Kết quả'!B$2:H$6093,7,FALSE)</f>
        <v>Khoa Khách sạn - Du lịch</v>
      </c>
      <c r="I62" s="3" t="s">
        <v>29</v>
      </c>
    </row>
    <row r="63" spans="1:9" s="25" customFormat="1" ht="18.75" customHeight="1" x14ac:dyDescent="0.25">
      <c r="A63" s="36">
        <f>IF(B63&lt;&gt;"",SUBTOTAL(103,B$10:$B63),"")</f>
        <v>54</v>
      </c>
      <c r="B63" s="21" t="s">
        <v>1051</v>
      </c>
      <c r="C63" s="42" t="s">
        <v>259</v>
      </c>
      <c r="D63" s="23" t="s">
        <v>1052</v>
      </c>
      <c r="E63" s="23" t="s">
        <v>262</v>
      </c>
      <c r="F63" s="19">
        <v>0</v>
      </c>
      <c r="G63" s="24"/>
      <c r="H63" s="25" t="str">
        <f>VLOOKUP(D63,'[1]Kết quả'!B$2:H$6093,7,FALSE)</f>
        <v>Khoa Khách sạn - Du lịch</v>
      </c>
      <c r="I63" s="25" t="s">
        <v>29</v>
      </c>
    </row>
    <row r="64" spans="1:9" s="25" customFormat="1" ht="18.75" customHeight="1" x14ac:dyDescent="0.25">
      <c r="A64" s="36">
        <f>IF(B64&lt;&gt;"",SUBTOTAL(103,B$10:$B64),"")</f>
        <v>55</v>
      </c>
      <c r="B64" s="26" t="s">
        <v>1053</v>
      </c>
      <c r="C64" s="37" t="s">
        <v>712</v>
      </c>
      <c r="D64" s="24" t="s">
        <v>1054</v>
      </c>
      <c r="E64" s="24" t="s">
        <v>262</v>
      </c>
      <c r="F64" s="19">
        <v>0</v>
      </c>
      <c r="G64" s="24"/>
      <c r="H64" s="25" t="str">
        <f>VLOOKUP(D64,'[1]Kết quả'!B$2:H$6093,7,FALSE)</f>
        <v>Khoa Khách sạn - Du lịch</v>
      </c>
      <c r="I64" s="25" t="s">
        <v>29</v>
      </c>
    </row>
    <row r="65" spans="1:9" s="25" customFormat="1" ht="18.75" customHeight="1" x14ac:dyDescent="0.25">
      <c r="A65" s="36">
        <f>IF(B65&lt;&gt;"",SUBTOTAL(103,B$10:$B65),"")</f>
        <v>56</v>
      </c>
      <c r="B65" s="26" t="s">
        <v>1055</v>
      </c>
      <c r="C65" s="37" t="s">
        <v>239</v>
      </c>
      <c r="D65" s="24" t="s">
        <v>1056</v>
      </c>
      <c r="E65" s="24" t="s">
        <v>262</v>
      </c>
      <c r="F65" s="19">
        <v>0</v>
      </c>
      <c r="G65" s="24"/>
      <c r="H65" s="25" t="str">
        <f>VLOOKUP(D65,'[1]Kết quả'!B$2:H$6093,7,FALSE)</f>
        <v>Khoa Khách sạn - Du lịch</v>
      </c>
      <c r="I65" s="25" t="s">
        <v>29</v>
      </c>
    </row>
    <row r="66" spans="1:9" s="25" customFormat="1" ht="18.75" customHeight="1" x14ac:dyDescent="0.25">
      <c r="A66" s="36">
        <f>IF(B66&lt;&gt;"",SUBTOTAL(103,B$10:$B66),"")</f>
        <v>57</v>
      </c>
      <c r="B66" s="26" t="s">
        <v>1057</v>
      </c>
      <c r="C66" s="37" t="s">
        <v>127</v>
      </c>
      <c r="D66" s="24" t="s">
        <v>1058</v>
      </c>
      <c r="E66" s="24" t="s">
        <v>272</v>
      </c>
      <c r="F66" s="19">
        <v>0</v>
      </c>
      <c r="G66" s="24"/>
      <c r="H66" s="25" t="str">
        <f>VLOOKUP(D66,'[1]Kết quả'!B$2:H$6093,7,FALSE)</f>
        <v>Khoa Khách sạn - Du lịch</v>
      </c>
      <c r="I66" s="25" t="s">
        <v>29</v>
      </c>
    </row>
    <row r="67" spans="1:9" s="25" customFormat="1" ht="17.25" customHeight="1" x14ac:dyDescent="0.25">
      <c r="A67" s="36">
        <f>IF(B67&lt;&gt;"",SUBTOTAL(103,B$10:$B67),"")</f>
        <v>58</v>
      </c>
      <c r="B67" s="26" t="s">
        <v>1059</v>
      </c>
      <c r="C67" s="37" t="s">
        <v>1060</v>
      </c>
      <c r="D67" s="24" t="s">
        <v>1061</v>
      </c>
      <c r="E67" s="24" t="s">
        <v>272</v>
      </c>
      <c r="F67" s="19">
        <v>0</v>
      </c>
      <c r="G67" s="24"/>
      <c r="H67" s="25" t="str">
        <f>VLOOKUP(D67,'[1]Kết quả'!B$2:H$6093,7,FALSE)</f>
        <v>Khoa Khách sạn - Du lịch</v>
      </c>
      <c r="I67" s="25" t="s">
        <v>29</v>
      </c>
    </row>
    <row r="68" spans="1:9" s="25" customFormat="1" ht="17.25" customHeight="1" x14ac:dyDescent="0.25">
      <c r="A68" s="36">
        <f>IF(B68&lt;&gt;"",SUBTOTAL(103,B$10:$B68),"")</f>
        <v>59</v>
      </c>
      <c r="B68" s="26" t="s">
        <v>614</v>
      </c>
      <c r="C68" s="37" t="s">
        <v>106</v>
      </c>
      <c r="D68" s="24" t="s">
        <v>1062</v>
      </c>
      <c r="E68" s="24" t="s">
        <v>272</v>
      </c>
      <c r="F68" s="19">
        <v>0</v>
      </c>
      <c r="G68" s="24"/>
      <c r="H68" s="25" t="str">
        <f>VLOOKUP(D68,'[1]Kết quả'!B$2:H$6093,7,FALSE)</f>
        <v>Khoa Khách sạn - Du lịch</v>
      </c>
      <c r="I68" s="25" t="s">
        <v>29</v>
      </c>
    </row>
    <row r="69" spans="1:9" s="25" customFormat="1" ht="17.25" customHeight="1" x14ac:dyDescent="0.25">
      <c r="A69" s="36">
        <f>IF(B69&lt;&gt;"",SUBTOTAL(103,B$10:$B69),"")</f>
        <v>60</v>
      </c>
      <c r="B69" s="26" t="s">
        <v>86</v>
      </c>
      <c r="C69" s="37" t="s">
        <v>421</v>
      </c>
      <c r="D69" s="24" t="s">
        <v>1063</v>
      </c>
      <c r="E69" s="24" t="s">
        <v>272</v>
      </c>
      <c r="F69" s="19">
        <v>0</v>
      </c>
      <c r="G69" s="24"/>
      <c r="H69" s="25" t="str">
        <f>VLOOKUP(D69,'[1]Kết quả'!B$2:H$6093,7,FALSE)</f>
        <v>Khoa Khách sạn - Du lịch</v>
      </c>
      <c r="I69" s="25" t="s">
        <v>29</v>
      </c>
    </row>
    <row r="70" spans="1:9" s="25" customFormat="1" ht="17.25" customHeight="1" x14ac:dyDescent="0.25">
      <c r="A70" s="36">
        <f>IF(B70&lt;&gt;"",SUBTOTAL(103,B$10:$B70),"")</f>
        <v>61</v>
      </c>
      <c r="B70" s="26" t="s">
        <v>123</v>
      </c>
      <c r="C70" s="37" t="s">
        <v>436</v>
      </c>
      <c r="D70" s="24" t="s">
        <v>1064</v>
      </c>
      <c r="E70" s="24" t="s">
        <v>272</v>
      </c>
      <c r="F70" s="19">
        <v>0</v>
      </c>
      <c r="G70" s="24"/>
      <c r="H70" s="25" t="str">
        <f>VLOOKUP(D70,'[1]Kết quả'!B$2:H$6093,7,FALSE)</f>
        <v>Khoa Khách sạn - Du lịch</v>
      </c>
      <c r="I70" s="25" t="s">
        <v>29</v>
      </c>
    </row>
    <row r="71" spans="1:9" s="25" customFormat="1" ht="18.75" customHeight="1" x14ac:dyDescent="0.25">
      <c r="A71" s="36">
        <f>IF(B71&lt;&gt;"",SUBTOTAL(103,B$10:$B71),"")</f>
        <v>62</v>
      </c>
      <c r="B71" s="26" t="s">
        <v>1065</v>
      </c>
      <c r="C71" s="37" t="s">
        <v>264</v>
      </c>
      <c r="D71" s="24" t="s">
        <v>1066</v>
      </c>
      <c r="E71" s="24" t="s">
        <v>279</v>
      </c>
      <c r="F71" s="19">
        <v>0</v>
      </c>
      <c r="G71" s="24"/>
      <c r="H71" s="25" t="str">
        <f>VLOOKUP(D71,'[1]Kết quả'!B$2:H$6093,7,FALSE)</f>
        <v>Khoa Khách sạn - Du lịch</v>
      </c>
      <c r="I71" s="25" t="s">
        <v>29</v>
      </c>
    </row>
    <row r="72" spans="1:9" s="25" customFormat="1" ht="18.75" customHeight="1" x14ac:dyDescent="0.25">
      <c r="A72" s="36">
        <f>IF(B72&lt;&gt;"",SUBTOTAL(103,B$10:$B72),"")</f>
        <v>63</v>
      </c>
      <c r="B72" s="26" t="s">
        <v>86</v>
      </c>
      <c r="C72" s="37" t="s">
        <v>140</v>
      </c>
      <c r="D72" s="24" t="s">
        <v>1067</v>
      </c>
      <c r="E72" s="24" t="s">
        <v>279</v>
      </c>
      <c r="F72" s="19">
        <v>0</v>
      </c>
      <c r="G72" s="24"/>
      <c r="H72" s="25" t="str">
        <f>VLOOKUP(D72,'[1]Kết quả'!B$2:H$6093,7,FALSE)</f>
        <v>Khoa Khách sạn - Du lịch</v>
      </c>
      <c r="I72" s="25" t="s">
        <v>29</v>
      </c>
    </row>
    <row r="73" spans="1:9" s="25" customFormat="1" ht="18.75" customHeight="1" x14ac:dyDescent="0.25">
      <c r="A73" s="36">
        <f>IF(B73&lt;&gt;"",SUBTOTAL(103,B$10:$B73),"")</f>
        <v>64</v>
      </c>
      <c r="B73" s="26" t="s">
        <v>62</v>
      </c>
      <c r="C73" s="37" t="s">
        <v>765</v>
      </c>
      <c r="D73" s="24" t="s">
        <v>1068</v>
      </c>
      <c r="E73" s="24" t="s">
        <v>279</v>
      </c>
      <c r="F73" s="19">
        <v>0</v>
      </c>
      <c r="G73" s="24"/>
      <c r="H73" s="25" t="str">
        <f>VLOOKUP(D73,'[1]Kết quả'!B$2:H$6093,7,FALSE)</f>
        <v>Khoa Khách sạn - Du lịch</v>
      </c>
      <c r="I73" s="25" t="s">
        <v>29</v>
      </c>
    </row>
    <row r="74" spans="1:9" s="25" customFormat="1" ht="18.75" customHeight="1" x14ac:dyDescent="0.25">
      <c r="A74" s="36">
        <f>IF(B74&lt;&gt;"",SUBTOTAL(103,B$10:$B74),"")</f>
        <v>65</v>
      </c>
      <c r="B74" s="26" t="s">
        <v>1069</v>
      </c>
      <c r="C74" s="37" t="s">
        <v>285</v>
      </c>
      <c r="D74" s="24" t="s">
        <v>1070</v>
      </c>
      <c r="E74" s="24" t="s">
        <v>279</v>
      </c>
      <c r="F74" s="19">
        <v>0</v>
      </c>
      <c r="G74" s="24"/>
      <c r="H74" s="25" t="str">
        <f>VLOOKUP(D74,'[1]Kết quả'!B$2:H$6093,7,FALSE)</f>
        <v>Khoa Khách sạn - Du lịch</v>
      </c>
      <c r="I74" s="25" t="s">
        <v>29</v>
      </c>
    </row>
    <row r="75" spans="1:9" s="25" customFormat="1" ht="18.75" customHeight="1" x14ac:dyDescent="0.25">
      <c r="A75" s="36">
        <f>IF(B75&lt;&gt;"",SUBTOTAL(103,B$10:$B75),"")</f>
        <v>66</v>
      </c>
      <c r="B75" s="26" t="s">
        <v>1071</v>
      </c>
      <c r="C75" s="37" t="s">
        <v>49</v>
      </c>
      <c r="D75" s="24" t="s">
        <v>1072</v>
      </c>
      <c r="E75" s="24" t="s">
        <v>299</v>
      </c>
      <c r="F75" s="19">
        <v>0</v>
      </c>
      <c r="G75" s="24"/>
      <c r="H75" s="25" t="str">
        <f>VLOOKUP(D75,'[1]Kết quả'!B$2:H$6093,7,FALSE)</f>
        <v>Khoa Khách sạn - Du lịch</v>
      </c>
      <c r="I75" s="25" t="s">
        <v>29</v>
      </c>
    </row>
    <row r="76" spans="1:9" s="25" customFormat="1" ht="18.75" customHeight="1" x14ac:dyDescent="0.25">
      <c r="A76" s="36">
        <f>IF(B76&lt;&gt;"",SUBTOTAL(103,B$10:$B76),"")</f>
        <v>67</v>
      </c>
      <c r="B76" s="26" t="s">
        <v>378</v>
      </c>
      <c r="C76" s="37" t="s">
        <v>199</v>
      </c>
      <c r="D76" s="24" t="s">
        <v>1073</v>
      </c>
      <c r="E76" s="24" t="s">
        <v>299</v>
      </c>
      <c r="F76" s="19">
        <v>0</v>
      </c>
      <c r="G76" s="24"/>
      <c r="H76" s="25" t="str">
        <f>VLOOKUP(D76,'[1]Kết quả'!B$2:H$6093,7,FALSE)</f>
        <v>Khoa Khách sạn - Du lịch</v>
      </c>
      <c r="I76" s="25" t="s">
        <v>29</v>
      </c>
    </row>
    <row r="77" spans="1:9" s="25" customFormat="1" ht="18.75" customHeight="1" x14ac:dyDescent="0.25">
      <c r="A77" s="36">
        <f>IF(B77&lt;&gt;"",SUBTOTAL(103,B$10:$B77),"")</f>
        <v>68</v>
      </c>
      <c r="B77" s="26" t="s">
        <v>1074</v>
      </c>
      <c r="C77" s="37" t="s">
        <v>49</v>
      </c>
      <c r="D77" s="24" t="s">
        <v>1075</v>
      </c>
      <c r="E77" s="24" t="s">
        <v>299</v>
      </c>
      <c r="F77" s="19">
        <v>0</v>
      </c>
      <c r="G77" s="24"/>
      <c r="H77" s="25" t="str">
        <f>VLOOKUP(D77,'[1]Kết quả'!B$2:H$6093,7,FALSE)</f>
        <v>Khoa Khách sạn - Du lịch</v>
      </c>
      <c r="I77" s="25" t="s">
        <v>29</v>
      </c>
    </row>
    <row r="78" spans="1:9" s="25" customFormat="1" ht="18.75" customHeight="1" x14ac:dyDescent="0.25">
      <c r="A78" s="36">
        <f>IF(B78&lt;&gt;"",SUBTOTAL(103,B$10:$B78),"")</f>
        <v>69</v>
      </c>
      <c r="B78" s="26" t="s">
        <v>1076</v>
      </c>
      <c r="C78" s="37" t="s">
        <v>49</v>
      </c>
      <c r="D78" s="24" t="s">
        <v>1077</v>
      </c>
      <c r="E78" s="24" t="s">
        <v>306</v>
      </c>
      <c r="F78" s="19">
        <v>0</v>
      </c>
      <c r="G78" s="24"/>
      <c r="H78" s="25" t="str">
        <f>VLOOKUP(D78,'[1]Kết quả'!B$2:H$6093,7,FALSE)</f>
        <v>Khoa Khách sạn - Du lịch</v>
      </c>
      <c r="I78" s="25" t="s">
        <v>29</v>
      </c>
    </row>
    <row r="79" spans="1:9" s="25" customFormat="1" ht="21.75" customHeight="1" x14ac:dyDescent="0.25">
      <c r="A79" s="36">
        <f>IF(B79&lt;&gt;"",SUBTOTAL(103,B$10:$B79),"")</f>
        <v>70</v>
      </c>
      <c r="B79" s="26" t="s">
        <v>1078</v>
      </c>
      <c r="C79" s="37" t="s">
        <v>1079</v>
      </c>
      <c r="D79" s="24" t="s">
        <v>1080</v>
      </c>
      <c r="E79" s="24" t="s">
        <v>328</v>
      </c>
      <c r="F79" s="19">
        <v>0</v>
      </c>
      <c r="G79" s="28"/>
      <c r="H79" s="25" t="str">
        <f>VLOOKUP(D79,'[1]Kết quả'!B$2:H$6093,7,FALSE)</f>
        <v>Khoa Khách sạn - Du lịch</v>
      </c>
      <c r="I79" s="25" t="s">
        <v>29</v>
      </c>
    </row>
    <row r="80" spans="1:9" s="25" customFormat="1" ht="21.75" customHeight="1" x14ac:dyDescent="0.25">
      <c r="A80" s="36">
        <f>IF(B80&lt;&gt;"",SUBTOTAL(103,B$10:$B80),"")</f>
        <v>71</v>
      </c>
      <c r="B80" s="26" t="s">
        <v>1081</v>
      </c>
      <c r="C80" s="37" t="s">
        <v>84</v>
      </c>
      <c r="D80" s="24" t="s">
        <v>1082</v>
      </c>
      <c r="E80" s="24" t="s">
        <v>328</v>
      </c>
      <c r="F80" s="19">
        <v>0</v>
      </c>
      <c r="G80" s="28"/>
      <c r="H80" s="25" t="str">
        <f>VLOOKUP(D80,'[1]Kết quả'!B$2:H$6093,7,FALSE)</f>
        <v>Khoa Khách sạn - Du lịch</v>
      </c>
      <c r="I80" s="25" t="s">
        <v>29</v>
      </c>
    </row>
    <row r="81" spans="1:9" s="25" customFormat="1" ht="21.75" customHeight="1" x14ac:dyDescent="0.25">
      <c r="A81" s="36">
        <f>IF(B81&lt;&gt;"",SUBTOTAL(103,B$10:$B81),"")</f>
        <v>72</v>
      </c>
      <c r="B81" s="26" t="s">
        <v>1083</v>
      </c>
      <c r="C81" s="37" t="s">
        <v>656</v>
      </c>
      <c r="D81" s="24" t="s">
        <v>1084</v>
      </c>
      <c r="E81" s="24" t="s">
        <v>328</v>
      </c>
      <c r="F81" s="19">
        <v>0</v>
      </c>
      <c r="G81" s="28"/>
      <c r="H81" s="25" t="str">
        <f>VLOOKUP(D81,'[1]Kết quả'!B$2:H$6093,7,FALSE)</f>
        <v>Khoa Khách sạn - Du lịch</v>
      </c>
      <c r="I81" s="25" t="s">
        <v>29</v>
      </c>
    </row>
    <row r="82" spans="1:9" s="25" customFormat="1" ht="21.75" customHeight="1" x14ac:dyDescent="0.25">
      <c r="A82" s="36">
        <f>IF(B82&lt;&gt;"",SUBTOTAL(103,B$10:$B82),"")</f>
        <v>73</v>
      </c>
      <c r="B82" s="26" t="s">
        <v>1085</v>
      </c>
      <c r="C82" s="37" t="s">
        <v>49</v>
      </c>
      <c r="D82" s="24" t="s">
        <v>1086</v>
      </c>
      <c r="E82" s="24" t="s">
        <v>331</v>
      </c>
      <c r="F82" s="19">
        <v>0</v>
      </c>
      <c r="G82" s="24"/>
      <c r="H82" s="25" t="str">
        <f>VLOOKUP(D82,'[1]Kết quả'!B$2:H$6093,7,FALSE)</f>
        <v>Khoa Marketing</v>
      </c>
      <c r="I82" s="25" t="s">
        <v>71</v>
      </c>
    </row>
    <row r="83" spans="1:9" s="25" customFormat="1" ht="17.25" customHeight="1" x14ac:dyDescent="0.25">
      <c r="A83" s="36">
        <f>IF(B83&lt;&gt;"",SUBTOTAL(103,B$10:$B83),"")</f>
        <v>74</v>
      </c>
      <c r="B83" s="26" t="s">
        <v>142</v>
      </c>
      <c r="C83" s="37" t="s">
        <v>1087</v>
      </c>
      <c r="D83" s="24" t="s">
        <v>1088</v>
      </c>
      <c r="E83" s="24" t="s">
        <v>331</v>
      </c>
      <c r="F83" s="19">
        <v>0</v>
      </c>
      <c r="G83" s="24"/>
      <c r="H83" s="25" t="str">
        <f>VLOOKUP(D83,'[1]Kết quả'!B$2:H$6093,7,FALSE)</f>
        <v>Khoa Marketing</v>
      </c>
      <c r="I83" s="25" t="s">
        <v>71</v>
      </c>
    </row>
    <row r="84" spans="1:9" s="25" customFormat="1" ht="18.75" customHeight="1" x14ac:dyDescent="0.25">
      <c r="A84" s="36">
        <f>IF(B84&lt;&gt;"",SUBTOTAL(103,B$10:$B84),"")</f>
        <v>75</v>
      </c>
      <c r="B84" s="26" t="s">
        <v>1089</v>
      </c>
      <c r="C84" s="37" t="s">
        <v>207</v>
      </c>
      <c r="D84" s="24" t="s">
        <v>1090</v>
      </c>
      <c r="E84" s="24" t="s">
        <v>331</v>
      </c>
      <c r="F84" s="19">
        <v>0</v>
      </c>
      <c r="G84" s="24"/>
      <c r="H84" s="25" t="str">
        <f>VLOOKUP(D84,'[1]Kết quả'!B$2:H$6093,7,FALSE)</f>
        <v>Khoa Marketing</v>
      </c>
      <c r="I84" s="25" t="s">
        <v>71</v>
      </c>
    </row>
    <row r="85" spans="1:9" s="25" customFormat="1" ht="18.75" customHeight="1" x14ac:dyDescent="0.25">
      <c r="A85" s="36">
        <f>IF(B85&lt;&gt;"",SUBTOTAL(103,B$10:$B85),"")</f>
        <v>76</v>
      </c>
      <c r="B85" s="26" t="s">
        <v>1091</v>
      </c>
      <c r="C85" s="37" t="s">
        <v>1092</v>
      </c>
      <c r="D85" s="24" t="s">
        <v>1093</v>
      </c>
      <c r="E85" s="24" t="s">
        <v>331</v>
      </c>
      <c r="F85" s="19">
        <v>0</v>
      </c>
      <c r="G85" s="24"/>
      <c r="H85" s="25" t="str">
        <f>VLOOKUP(D85,'[1]Kết quả'!B$2:H$6093,7,FALSE)</f>
        <v>Khoa Marketing</v>
      </c>
      <c r="I85" s="25" t="s">
        <v>71</v>
      </c>
    </row>
    <row r="86" spans="1:9" s="25" customFormat="1" ht="22.5" customHeight="1" x14ac:dyDescent="0.25">
      <c r="A86" s="36">
        <f>IF(B86&lt;&gt;"",SUBTOTAL(103,B$10:$B86),"")</f>
        <v>77</v>
      </c>
      <c r="B86" s="21" t="s">
        <v>1094</v>
      </c>
      <c r="C86" s="42" t="s">
        <v>476</v>
      </c>
      <c r="D86" s="23" t="s">
        <v>1095</v>
      </c>
      <c r="E86" s="23" t="s">
        <v>331</v>
      </c>
      <c r="F86" s="19">
        <v>0</v>
      </c>
      <c r="G86" s="24"/>
      <c r="H86" s="25" t="str">
        <f>VLOOKUP(D86,'[1]Kết quả'!B$2:H$6093,7,FALSE)</f>
        <v>Khoa Marketing</v>
      </c>
      <c r="I86" s="25" t="s">
        <v>71</v>
      </c>
    </row>
    <row r="87" spans="1:9" s="25" customFormat="1" ht="18.75" customHeight="1" x14ac:dyDescent="0.25">
      <c r="A87" s="36">
        <f>IF(B87&lt;&gt;"",SUBTOTAL(103,B$10:$B87),"")</f>
        <v>78</v>
      </c>
      <c r="B87" s="26" t="s">
        <v>1096</v>
      </c>
      <c r="C87" s="37" t="s">
        <v>220</v>
      </c>
      <c r="D87" s="24" t="s">
        <v>1097</v>
      </c>
      <c r="E87" s="24" t="s">
        <v>331</v>
      </c>
      <c r="F87" s="19">
        <v>0</v>
      </c>
      <c r="G87" s="24"/>
      <c r="H87" s="25" t="str">
        <f>VLOOKUP(D87,'[1]Kết quả'!B$2:H$6093,7,FALSE)</f>
        <v>Khoa Marketing</v>
      </c>
      <c r="I87" s="25" t="s">
        <v>71</v>
      </c>
    </row>
    <row r="88" spans="1:9" s="25" customFormat="1" ht="18.75" customHeight="1" x14ac:dyDescent="0.25">
      <c r="A88" s="36">
        <f>IF(B88&lt;&gt;"",SUBTOTAL(103,B$10:$B88),"")</f>
        <v>79</v>
      </c>
      <c r="B88" s="26" t="s">
        <v>518</v>
      </c>
      <c r="C88" s="37" t="s">
        <v>35</v>
      </c>
      <c r="D88" s="24" t="s">
        <v>1098</v>
      </c>
      <c r="E88" s="24" t="s">
        <v>339</v>
      </c>
      <c r="F88" s="19">
        <v>0</v>
      </c>
      <c r="G88" s="24"/>
      <c r="H88" s="25" t="str">
        <f>VLOOKUP(D88,'[1]Kết quả'!B$2:H$6093,7,FALSE)</f>
        <v>Khoa Marketing</v>
      </c>
      <c r="I88" s="25" t="s">
        <v>71</v>
      </c>
    </row>
    <row r="89" spans="1:9" s="25" customFormat="1" ht="18.75" customHeight="1" x14ac:dyDescent="0.25">
      <c r="A89" s="36">
        <f>IF(B89&lt;&gt;"",SUBTOTAL(103,B$10:$B89),"")</f>
        <v>80</v>
      </c>
      <c r="B89" s="26" t="s">
        <v>530</v>
      </c>
      <c r="C89" s="37" t="s">
        <v>1099</v>
      </c>
      <c r="D89" s="24" t="s">
        <v>1100</v>
      </c>
      <c r="E89" s="24" t="s">
        <v>339</v>
      </c>
      <c r="F89" s="19">
        <v>0</v>
      </c>
      <c r="G89" s="28"/>
      <c r="H89" s="25" t="str">
        <f>VLOOKUP(D89,'[1]Kết quả'!B$2:H$6093,7,FALSE)</f>
        <v>Khoa Marketing</v>
      </c>
      <c r="I89" s="25" t="s">
        <v>71</v>
      </c>
    </row>
    <row r="90" spans="1:9" s="25" customFormat="1" ht="16.5" customHeight="1" x14ac:dyDescent="0.25">
      <c r="A90" s="36">
        <f>IF(B90&lt;&gt;"",SUBTOTAL(103,B$10:$B90),"")</f>
        <v>81</v>
      </c>
      <c r="B90" s="26" t="s">
        <v>192</v>
      </c>
      <c r="C90" s="37" t="s">
        <v>37</v>
      </c>
      <c r="D90" s="24" t="s">
        <v>1101</v>
      </c>
      <c r="E90" s="24" t="s">
        <v>339</v>
      </c>
      <c r="F90" s="19">
        <v>0</v>
      </c>
      <c r="G90" s="24"/>
      <c r="H90" s="25" t="str">
        <f>VLOOKUP(D90,'[1]Kết quả'!B$2:H$6093,7,FALSE)</f>
        <v>Khoa Marketing</v>
      </c>
      <c r="I90" s="25" t="s">
        <v>71</v>
      </c>
    </row>
    <row r="91" spans="1:9" s="25" customFormat="1" ht="16.5" customHeight="1" x14ac:dyDescent="0.25">
      <c r="A91" s="36">
        <f>IF(B91&lt;&gt;"",SUBTOTAL(103,B$10:$B91),"")</f>
        <v>82</v>
      </c>
      <c r="B91" s="26" t="s">
        <v>1102</v>
      </c>
      <c r="C91" s="37" t="s">
        <v>162</v>
      </c>
      <c r="D91" s="24" t="s">
        <v>1103</v>
      </c>
      <c r="E91" s="24" t="s">
        <v>339</v>
      </c>
      <c r="F91" s="19">
        <v>0</v>
      </c>
      <c r="G91" s="24"/>
      <c r="H91" s="25" t="str">
        <f>VLOOKUP(D91,'[1]Kết quả'!B$2:H$6093,7,FALSE)</f>
        <v>Khoa Marketing</v>
      </c>
      <c r="I91" s="25" t="s">
        <v>71</v>
      </c>
    </row>
    <row r="92" spans="1:9" s="25" customFormat="1" ht="16.5" customHeight="1" x14ac:dyDescent="0.25">
      <c r="A92" s="36">
        <f>IF(B92&lt;&gt;"",SUBTOTAL(103,B$10:$B92),"")</f>
        <v>83</v>
      </c>
      <c r="B92" s="26" t="s">
        <v>1104</v>
      </c>
      <c r="C92" s="37" t="s">
        <v>210</v>
      </c>
      <c r="D92" s="24" t="s">
        <v>1105</v>
      </c>
      <c r="E92" s="24" t="s">
        <v>339</v>
      </c>
      <c r="F92" s="19">
        <v>0</v>
      </c>
      <c r="G92" s="24"/>
      <c r="H92" s="25" t="str">
        <f>VLOOKUP(D92,'[1]Kết quả'!B$2:H$6093,7,FALSE)</f>
        <v>Khoa Marketing</v>
      </c>
      <c r="I92" s="25" t="s">
        <v>71</v>
      </c>
    </row>
    <row r="93" spans="1:9" s="25" customFormat="1" ht="16.5" customHeight="1" x14ac:dyDescent="0.25">
      <c r="A93" s="36">
        <f>IF(B93&lt;&gt;"",SUBTOTAL(103,B$10:$B93),"")</f>
        <v>84</v>
      </c>
      <c r="B93" s="38" t="s">
        <v>1106</v>
      </c>
      <c r="C93" s="39" t="s">
        <v>642</v>
      </c>
      <c r="D93" s="40" t="s">
        <v>1107</v>
      </c>
      <c r="E93" s="40" t="s">
        <v>339</v>
      </c>
      <c r="F93" s="19">
        <v>0</v>
      </c>
      <c r="G93" s="41"/>
      <c r="H93" s="25" t="str">
        <f>VLOOKUP(D93,'[1]Kết quả'!B$2:H$6093,7,FALSE)</f>
        <v>Khoa Marketing</v>
      </c>
      <c r="I93" s="3" t="s">
        <v>71</v>
      </c>
    </row>
    <row r="94" spans="1:9" s="25" customFormat="1" ht="16.5" customHeight="1" x14ac:dyDescent="0.25">
      <c r="A94" s="36">
        <f>IF(B94&lt;&gt;"",SUBTOTAL(103,B$10:$B94),"")</f>
        <v>85</v>
      </c>
      <c r="B94" s="26" t="s">
        <v>1108</v>
      </c>
      <c r="C94" s="37" t="s">
        <v>188</v>
      </c>
      <c r="D94" s="24" t="s">
        <v>1109</v>
      </c>
      <c r="E94" s="24" t="s">
        <v>349</v>
      </c>
      <c r="F94" s="19">
        <v>0</v>
      </c>
      <c r="G94" s="24"/>
      <c r="H94" s="25" t="str">
        <f>VLOOKUP(D94,'[1]Kết quả'!B$2:H$6093,7,FALSE)</f>
        <v>Khoa Marketing</v>
      </c>
      <c r="I94" s="25" t="s">
        <v>71</v>
      </c>
    </row>
    <row r="95" spans="1:9" s="25" customFormat="1" ht="16.5" customHeight="1" x14ac:dyDescent="0.25">
      <c r="A95" s="36">
        <f>IF(B95&lt;&gt;"",SUBTOTAL(103,B$10:$B95),"")</f>
        <v>86</v>
      </c>
      <c r="B95" s="26" t="s">
        <v>1110</v>
      </c>
      <c r="C95" s="37" t="s">
        <v>493</v>
      </c>
      <c r="D95" s="24" t="s">
        <v>1111</v>
      </c>
      <c r="E95" s="24" t="s">
        <v>349</v>
      </c>
      <c r="F95" s="19">
        <v>0</v>
      </c>
      <c r="G95" s="24"/>
      <c r="H95" s="25" t="str">
        <f>VLOOKUP(D95,'[1]Kết quả'!B$2:H$6093,7,FALSE)</f>
        <v>Khoa Marketing</v>
      </c>
      <c r="I95" s="25" t="s">
        <v>71</v>
      </c>
    </row>
    <row r="96" spans="1:9" s="25" customFormat="1" ht="16.5" customHeight="1" x14ac:dyDescent="0.25">
      <c r="A96" s="36">
        <f>IF(B96&lt;&gt;"",SUBTOTAL(103,B$10:$B96),"")</f>
        <v>87</v>
      </c>
      <c r="B96" s="26" t="s">
        <v>398</v>
      </c>
      <c r="C96" s="37" t="s">
        <v>210</v>
      </c>
      <c r="D96" s="24" t="s">
        <v>1112</v>
      </c>
      <c r="E96" s="24" t="s">
        <v>349</v>
      </c>
      <c r="F96" s="19">
        <v>0</v>
      </c>
      <c r="G96" s="24"/>
      <c r="H96" s="25" t="str">
        <f>VLOOKUP(D96,'[1]Kết quả'!B$2:H$6093,7,FALSE)</f>
        <v>Khoa Marketing</v>
      </c>
      <c r="I96" s="25" t="s">
        <v>71</v>
      </c>
    </row>
    <row r="97" spans="1:9" s="25" customFormat="1" ht="18.75" customHeight="1" x14ac:dyDescent="0.25">
      <c r="A97" s="36">
        <f>IF(B97&lt;&gt;"",SUBTOTAL(103,B$10:$B97),"")</f>
        <v>88</v>
      </c>
      <c r="B97" s="38" t="s">
        <v>1113</v>
      </c>
      <c r="C97" s="39" t="s">
        <v>49</v>
      </c>
      <c r="D97" s="40" t="s">
        <v>1114</v>
      </c>
      <c r="E97" s="40" t="s">
        <v>349</v>
      </c>
      <c r="F97" s="19">
        <v>0</v>
      </c>
      <c r="G97" s="41"/>
      <c r="H97" s="25" t="str">
        <f>VLOOKUP(D97,'[1]Kết quả'!B$2:H$6093,7,FALSE)</f>
        <v>Khoa Marketing</v>
      </c>
      <c r="I97" s="3" t="s">
        <v>71</v>
      </c>
    </row>
    <row r="98" spans="1:9" s="25" customFormat="1" ht="18.75" customHeight="1" x14ac:dyDescent="0.25">
      <c r="A98" s="36">
        <f>IF(B98&lt;&gt;"",SUBTOTAL(103,B$10:$B98),"")</f>
        <v>89</v>
      </c>
      <c r="B98" s="21" t="s">
        <v>236</v>
      </c>
      <c r="C98" s="42" t="s">
        <v>49</v>
      </c>
      <c r="D98" s="23" t="s">
        <v>1115</v>
      </c>
      <c r="E98" s="23" t="s">
        <v>366</v>
      </c>
      <c r="F98" s="19">
        <v>0</v>
      </c>
      <c r="G98" s="24"/>
      <c r="H98" s="25" t="str">
        <f>VLOOKUP(D98,'[1]Kết quả'!B$2:H$6093,7,FALSE)</f>
        <v>Khoa Marketing</v>
      </c>
      <c r="I98" s="25" t="s">
        <v>71</v>
      </c>
    </row>
    <row r="99" spans="1:9" s="25" customFormat="1" ht="18.75" customHeight="1" x14ac:dyDescent="0.25">
      <c r="A99" s="36">
        <f>IF(B99&lt;&gt;"",SUBTOTAL(103,B$10:$B99),"")</f>
        <v>90</v>
      </c>
      <c r="B99" s="21" t="s">
        <v>622</v>
      </c>
      <c r="C99" s="42" t="s">
        <v>1116</v>
      </c>
      <c r="D99" s="23" t="s">
        <v>1117</v>
      </c>
      <c r="E99" s="23" t="s">
        <v>366</v>
      </c>
      <c r="F99" s="19">
        <v>0</v>
      </c>
      <c r="G99" s="24"/>
      <c r="H99" s="25" t="str">
        <f>VLOOKUP(D99,'[1]Kết quả'!B$2:H$6093,7,FALSE)</f>
        <v>Khoa Marketing</v>
      </c>
      <c r="I99" s="25" t="s">
        <v>71</v>
      </c>
    </row>
    <row r="100" spans="1:9" s="25" customFormat="1" ht="18.75" customHeight="1" x14ac:dyDescent="0.25">
      <c r="A100" s="36">
        <f>IF(B100&lt;&gt;"",SUBTOTAL(103,B$10:$B100),"")</f>
        <v>91</v>
      </c>
      <c r="B100" s="21" t="s">
        <v>1118</v>
      </c>
      <c r="C100" s="42" t="s">
        <v>715</v>
      </c>
      <c r="D100" s="23" t="s">
        <v>1119</v>
      </c>
      <c r="E100" s="23" t="s">
        <v>366</v>
      </c>
      <c r="F100" s="19">
        <v>0</v>
      </c>
      <c r="G100" s="24"/>
      <c r="H100" s="25" t="str">
        <f>VLOOKUP(D100,'[1]Kết quả'!B$2:H$6093,7,FALSE)</f>
        <v>Khoa Marketing</v>
      </c>
      <c r="I100" s="25" t="s">
        <v>71</v>
      </c>
    </row>
    <row r="101" spans="1:9" s="25" customFormat="1" ht="18.75" customHeight="1" x14ac:dyDescent="0.25">
      <c r="A101" s="36">
        <f>IF(B101&lt;&gt;"",SUBTOTAL(103,B$10:$B101),"")</f>
        <v>92</v>
      </c>
      <c r="B101" s="26" t="s">
        <v>1120</v>
      </c>
      <c r="C101" s="37" t="s">
        <v>239</v>
      </c>
      <c r="D101" s="24" t="s">
        <v>1121</v>
      </c>
      <c r="E101" s="24" t="s">
        <v>366</v>
      </c>
      <c r="F101" s="19">
        <v>0</v>
      </c>
      <c r="G101" s="24"/>
      <c r="H101" s="25" t="str">
        <f>VLOOKUP(D101,'[1]Kết quả'!B$2:H$6093,7,FALSE)</f>
        <v>Khoa Marketing</v>
      </c>
      <c r="I101" s="25" t="s">
        <v>71</v>
      </c>
    </row>
    <row r="102" spans="1:9" s="25" customFormat="1" ht="18.75" customHeight="1" x14ac:dyDescent="0.25">
      <c r="A102" s="36">
        <f>IF(B102&lt;&gt;"",SUBTOTAL(103,B$10:$B102),"")</f>
        <v>93</v>
      </c>
      <c r="B102" s="26" t="s">
        <v>1122</v>
      </c>
      <c r="C102" s="37" t="s">
        <v>21</v>
      </c>
      <c r="D102" s="24" t="s">
        <v>1123</v>
      </c>
      <c r="E102" s="24" t="s">
        <v>366</v>
      </c>
      <c r="F102" s="19">
        <v>0</v>
      </c>
      <c r="G102" s="24"/>
      <c r="H102" s="25" t="str">
        <f>VLOOKUP(D102,'[1]Kết quả'!B$2:H$6093,7,FALSE)</f>
        <v>Khoa Marketing</v>
      </c>
      <c r="I102" s="25" t="s">
        <v>71</v>
      </c>
    </row>
    <row r="103" spans="1:9" s="25" customFormat="1" ht="18.75" customHeight="1" x14ac:dyDescent="0.25">
      <c r="A103" s="36">
        <f>IF(B103&lt;&gt;"",SUBTOTAL(103,B$10:$B103),"")</f>
        <v>94</v>
      </c>
      <c r="B103" s="26" t="s">
        <v>1124</v>
      </c>
      <c r="C103" s="37" t="s">
        <v>276</v>
      </c>
      <c r="D103" s="24" t="s">
        <v>1125</v>
      </c>
      <c r="E103" s="24" t="s">
        <v>366</v>
      </c>
      <c r="F103" s="19">
        <v>0</v>
      </c>
      <c r="G103" s="24"/>
      <c r="H103" s="25" t="str">
        <f>VLOOKUP(D103,'[1]Kết quả'!B$2:H$6093,7,FALSE)</f>
        <v>Khoa Marketing</v>
      </c>
      <c r="I103" s="25" t="s">
        <v>71</v>
      </c>
    </row>
    <row r="104" spans="1:9" s="25" customFormat="1" ht="18.75" customHeight="1" x14ac:dyDescent="0.25">
      <c r="A104" s="36">
        <f>IF(B104&lt;&gt;"",SUBTOTAL(103,B$10:$B104),"")</f>
        <v>95</v>
      </c>
      <c r="B104" s="26" t="s">
        <v>126</v>
      </c>
      <c r="C104" s="37" t="s">
        <v>1126</v>
      </c>
      <c r="D104" s="24" t="s">
        <v>1127</v>
      </c>
      <c r="E104" s="24" t="s">
        <v>366</v>
      </c>
      <c r="F104" s="19">
        <v>0</v>
      </c>
      <c r="G104" s="24"/>
      <c r="H104" s="25" t="str">
        <f>VLOOKUP(D104,'[1]Kết quả'!B$2:H$6093,7,FALSE)</f>
        <v>Khoa Marketing</v>
      </c>
      <c r="I104" s="25" t="s">
        <v>71</v>
      </c>
    </row>
    <row r="105" spans="1:9" s="25" customFormat="1" ht="18.75" customHeight="1" x14ac:dyDescent="0.25">
      <c r="A105" s="36">
        <f>IF(B105&lt;&gt;"",SUBTOTAL(103,B$10:$B105),"")</f>
        <v>96</v>
      </c>
      <c r="B105" s="26" t="s">
        <v>772</v>
      </c>
      <c r="C105" s="37" t="s">
        <v>140</v>
      </c>
      <c r="D105" s="24" t="s">
        <v>1128</v>
      </c>
      <c r="E105" s="24" t="s">
        <v>371</v>
      </c>
      <c r="F105" s="19">
        <v>0</v>
      </c>
      <c r="G105" s="28"/>
      <c r="H105" s="25" t="str">
        <f>VLOOKUP(D105,'[1]Kết quả'!B$2:H$6093,7,FALSE)</f>
        <v>Khoa Marketing</v>
      </c>
      <c r="I105" s="25" t="s">
        <v>71</v>
      </c>
    </row>
    <row r="106" spans="1:9" s="25" customFormat="1" ht="18.75" customHeight="1" x14ac:dyDescent="0.25">
      <c r="A106" s="36">
        <f>IF(B106&lt;&gt;"",SUBTOTAL(103,B$10:$B106),"")</f>
        <v>97</v>
      </c>
      <c r="B106" s="26" t="s">
        <v>350</v>
      </c>
      <c r="C106" s="37" t="s">
        <v>109</v>
      </c>
      <c r="D106" s="24" t="s">
        <v>1129</v>
      </c>
      <c r="E106" s="24" t="s">
        <v>371</v>
      </c>
      <c r="F106" s="19">
        <v>0</v>
      </c>
      <c r="G106" s="28"/>
      <c r="H106" s="25" t="str">
        <f>VLOOKUP(D106,'[1]Kết quả'!B$2:H$6093,7,FALSE)</f>
        <v>Khoa Marketing</v>
      </c>
      <c r="I106" s="25" t="s">
        <v>71</v>
      </c>
    </row>
    <row r="107" spans="1:9" s="25" customFormat="1" ht="18.75" customHeight="1" x14ac:dyDescent="0.25">
      <c r="A107" s="36">
        <f>IF(B107&lt;&gt;"",SUBTOTAL(103,B$10:$B107),"")</f>
        <v>98</v>
      </c>
      <c r="B107" s="26" t="s">
        <v>1130</v>
      </c>
      <c r="C107" s="37" t="s">
        <v>1131</v>
      </c>
      <c r="D107" s="24" t="s">
        <v>1132</v>
      </c>
      <c r="E107" s="24" t="s">
        <v>371</v>
      </c>
      <c r="F107" s="19">
        <v>0</v>
      </c>
      <c r="G107" s="24"/>
      <c r="H107" s="25" t="str">
        <f>VLOOKUP(D107,'[1]Kết quả'!B$2:H$6093,7,FALSE)</f>
        <v>Khoa Marketing</v>
      </c>
      <c r="I107" s="25" t="s">
        <v>71</v>
      </c>
    </row>
    <row r="108" spans="1:9" s="25" customFormat="1" ht="18.75" customHeight="1" x14ac:dyDescent="0.25">
      <c r="A108" s="36">
        <f>IF(B108&lt;&gt;"",SUBTOTAL(103,B$10:$B108),"")</f>
        <v>99</v>
      </c>
      <c r="B108" s="21" t="s">
        <v>1133</v>
      </c>
      <c r="C108" s="42" t="s">
        <v>116</v>
      </c>
      <c r="D108" s="23" t="s">
        <v>1134</v>
      </c>
      <c r="E108" s="23" t="s">
        <v>371</v>
      </c>
      <c r="F108" s="19">
        <v>0</v>
      </c>
      <c r="G108" s="24"/>
      <c r="H108" s="25" t="str">
        <f>VLOOKUP(D108,'[1]Kết quả'!B$2:H$6093,7,FALSE)</f>
        <v>Khoa Marketing</v>
      </c>
      <c r="I108" s="25" t="s">
        <v>71</v>
      </c>
    </row>
    <row r="109" spans="1:9" s="25" customFormat="1" ht="18.75" customHeight="1" x14ac:dyDescent="0.25">
      <c r="A109" s="36">
        <f>IF(B109&lt;&gt;"",SUBTOTAL(103,B$10:$B109),"")</f>
        <v>100</v>
      </c>
      <c r="B109" s="21" t="s">
        <v>701</v>
      </c>
      <c r="C109" s="42" t="s">
        <v>259</v>
      </c>
      <c r="D109" s="23" t="s">
        <v>1135</v>
      </c>
      <c r="E109" s="23" t="s">
        <v>371</v>
      </c>
      <c r="F109" s="19">
        <v>0</v>
      </c>
      <c r="G109" s="24"/>
      <c r="H109" s="25" t="str">
        <f>VLOOKUP(D109,'[1]Kết quả'!B$2:H$6093,7,FALSE)</f>
        <v>Khoa Marketing</v>
      </c>
      <c r="I109" s="25" t="s">
        <v>71</v>
      </c>
    </row>
    <row r="110" spans="1:9" s="25" customFormat="1" ht="18.75" customHeight="1" x14ac:dyDescent="0.25">
      <c r="A110" s="36">
        <f>IF(B110&lt;&gt;"",SUBTOTAL(103,B$10:$B110),"")</f>
        <v>101</v>
      </c>
      <c r="B110" s="21" t="s">
        <v>1136</v>
      </c>
      <c r="C110" s="42" t="s">
        <v>259</v>
      </c>
      <c r="D110" s="23" t="s">
        <v>1137</v>
      </c>
      <c r="E110" s="23" t="s">
        <v>371</v>
      </c>
      <c r="F110" s="19">
        <v>0</v>
      </c>
      <c r="G110" s="24"/>
      <c r="H110" s="25" t="str">
        <f>VLOOKUP(D110,'[1]Kết quả'!B$2:H$6093,7,FALSE)</f>
        <v>Khoa Marketing</v>
      </c>
      <c r="I110" s="25" t="s">
        <v>71</v>
      </c>
    </row>
    <row r="111" spans="1:9" s="25" customFormat="1" ht="18.75" customHeight="1" x14ac:dyDescent="0.25">
      <c r="A111" s="36">
        <f>IF(B111&lt;&gt;"",SUBTOTAL(103,B$10:$B111),"")</f>
        <v>102</v>
      </c>
      <c r="B111" s="21" t="s">
        <v>1138</v>
      </c>
      <c r="C111" s="42" t="s">
        <v>765</v>
      </c>
      <c r="D111" s="23" t="s">
        <v>1139</v>
      </c>
      <c r="E111" s="23" t="s">
        <v>371</v>
      </c>
      <c r="F111" s="19">
        <v>0</v>
      </c>
      <c r="G111" s="24"/>
      <c r="H111" s="25" t="str">
        <f>VLOOKUP(D111,'[1]Kết quả'!B$2:H$6093,7,FALSE)</f>
        <v>Khoa Marketing</v>
      </c>
      <c r="I111" s="25" t="s">
        <v>71</v>
      </c>
    </row>
    <row r="112" spans="1:9" s="25" customFormat="1" ht="18.75" customHeight="1" x14ac:dyDescent="0.25">
      <c r="A112" s="36">
        <f>IF(B112&lt;&gt;"",SUBTOTAL(103,B$10:$B112),"")</f>
        <v>103</v>
      </c>
      <c r="B112" s="21" t="s">
        <v>1140</v>
      </c>
      <c r="C112" s="42" t="s">
        <v>285</v>
      </c>
      <c r="D112" s="23" t="s">
        <v>1141</v>
      </c>
      <c r="E112" s="23" t="s">
        <v>371</v>
      </c>
      <c r="F112" s="19">
        <v>0</v>
      </c>
      <c r="G112" s="24"/>
      <c r="H112" s="25" t="str">
        <f>VLOOKUP(D112,'[1]Kết quả'!B$2:H$6093,7,FALSE)</f>
        <v>Khoa Marketing</v>
      </c>
      <c r="I112" s="25" t="s">
        <v>71</v>
      </c>
    </row>
    <row r="113" spans="1:9" s="25" customFormat="1" ht="18.75" customHeight="1" x14ac:dyDescent="0.25">
      <c r="A113" s="36">
        <f>IF(B113&lt;&gt;"",SUBTOTAL(103,B$10:$B113),"")</f>
        <v>104</v>
      </c>
      <c r="B113" s="21" t="s">
        <v>1142</v>
      </c>
      <c r="C113" s="42" t="s">
        <v>246</v>
      </c>
      <c r="D113" s="23" t="s">
        <v>1143</v>
      </c>
      <c r="E113" s="23" t="s">
        <v>371</v>
      </c>
      <c r="F113" s="19">
        <v>0</v>
      </c>
      <c r="G113" s="24"/>
      <c r="H113" s="25" t="str">
        <f>VLOOKUP(D113,'[1]Kết quả'!B$2:H$6093,7,FALSE)</f>
        <v>Khoa Marketing</v>
      </c>
      <c r="I113" s="25" t="s">
        <v>71</v>
      </c>
    </row>
    <row r="114" spans="1:9" s="25" customFormat="1" ht="20.25" customHeight="1" x14ac:dyDescent="0.25">
      <c r="A114" s="36">
        <f>IF(B114&lt;&gt;"",SUBTOTAL(103,B$10:$B114),"")</f>
        <v>105</v>
      </c>
      <c r="B114" s="26" t="s">
        <v>295</v>
      </c>
      <c r="C114" s="37" t="s">
        <v>49</v>
      </c>
      <c r="D114" s="24" t="s">
        <v>1144</v>
      </c>
      <c r="E114" s="24" t="s">
        <v>383</v>
      </c>
      <c r="F114" s="19">
        <v>0</v>
      </c>
      <c r="G114" s="24"/>
      <c r="H114" s="25" t="str">
        <f>VLOOKUP(D114,'[1]Kết quả'!B$2:H$6093,7,FALSE)</f>
        <v>Viện Kế toán - Kiểm toán</v>
      </c>
      <c r="I114" s="25" t="s">
        <v>52</v>
      </c>
    </row>
    <row r="115" spans="1:9" s="25" customFormat="1" ht="20.25" customHeight="1" x14ac:dyDescent="0.25">
      <c r="A115" s="36">
        <f>IF(B115&lt;&gt;"",SUBTOTAL(103,B$10:$B115),"")</f>
        <v>106</v>
      </c>
      <c r="B115" s="26" t="s">
        <v>1145</v>
      </c>
      <c r="C115" s="37" t="s">
        <v>49</v>
      </c>
      <c r="D115" s="24" t="s">
        <v>1146</v>
      </c>
      <c r="E115" s="24" t="s">
        <v>383</v>
      </c>
      <c r="F115" s="19">
        <v>0</v>
      </c>
      <c r="G115" s="24"/>
      <c r="H115" s="25" t="str">
        <f>VLOOKUP(D115,'[1]Kết quả'!B$2:H$6093,7,FALSE)</f>
        <v>Viện Kế toán - Kiểm toán</v>
      </c>
      <c r="I115" s="25" t="s">
        <v>52</v>
      </c>
    </row>
    <row r="116" spans="1:9" s="25" customFormat="1" ht="20.25" customHeight="1" x14ac:dyDescent="0.25">
      <c r="A116" s="36">
        <f>IF(B116&lt;&gt;"",SUBTOTAL(103,B$10:$B116),"")</f>
        <v>107</v>
      </c>
      <c r="B116" s="21" t="s">
        <v>1147</v>
      </c>
      <c r="C116" s="42" t="s">
        <v>91</v>
      </c>
      <c r="D116" s="23" t="s">
        <v>1148</v>
      </c>
      <c r="E116" s="23" t="s">
        <v>383</v>
      </c>
      <c r="F116" s="19">
        <v>0</v>
      </c>
      <c r="G116" s="24"/>
      <c r="H116" s="25" t="str">
        <f>VLOOKUP(D116,'[1]Kết quả'!B$2:H$6093,7,FALSE)</f>
        <v>Viện Kế toán - Kiểm toán</v>
      </c>
      <c r="I116" s="25" t="s">
        <v>52</v>
      </c>
    </row>
    <row r="117" spans="1:9" s="25" customFormat="1" ht="20.25" customHeight="1" x14ac:dyDescent="0.25">
      <c r="A117" s="36">
        <f>IF(B117&lt;&gt;"",SUBTOTAL(103,B$10:$B117),"")</f>
        <v>108</v>
      </c>
      <c r="B117" s="21" t="s">
        <v>352</v>
      </c>
      <c r="C117" s="42" t="s">
        <v>116</v>
      </c>
      <c r="D117" s="23" t="s">
        <v>1149</v>
      </c>
      <c r="E117" s="23" t="s">
        <v>383</v>
      </c>
      <c r="F117" s="19">
        <v>0</v>
      </c>
      <c r="G117" s="24"/>
      <c r="H117" s="25" t="str">
        <f>VLOOKUP(D117,'[1]Kết quả'!B$2:H$6093,7,FALSE)</f>
        <v>Viện Kế toán - Kiểm toán</v>
      </c>
      <c r="I117" s="25" t="s">
        <v>52</v>
      </c>
    </row>
    <row r="118" spans="1:9" s="25" customFormat="1" ht="20.25" customHeight="1" x14ac:dyDescent="0.25">
      <c r="A118" s="36">
        <f>IF(B118&lt;&gt;"",SUBTOTAL(103,B$10:$B118),"")</f>
        <v>109</v>
      </c>
      <c r="B118" s="21" t="s">
        <v>123</v>
      </c>
      <c r="C118" s="42" t="s">
        <v>199</v>
      </c>
      <c r="D118" s="23" t="s">
        <v>1150</v>
      </c>
      <c r="E118" s="23" t="s">
        <v>383</v>
      </c>
      <c r="F118" s="19">
        <v>0</v>
      </c>
      <c r="G118" s="24"/>
      <c r="H118" s="25" t="str">
        <f>VLOOKUP(D118,'[1]Kết quả'!B$2:H$6093,7,FALSE)</f>
        <v>Viện Kế toán - Kiểm toán</v>
      </c>
      <c r="I118" s="25" t="s">
        <v>52</v>
      </c>
    </row>
    <row r="119" spans="1:9" s="25" customFormat="1" ht="20.25" customHeight="1" x14ac:dyDescent="0.25">
      <c r="A119" s="36">
        <f>IF(B119&lt;&gt;"",SUBTOTAL(103,B$10:$B119),"")</f>
        <v>110</v>
      </c>
      <c r="B119" s="21" t="s">
        <v>1151</v>
      </c>
      <c r="C119" s="42" t="s">
        <v>137</v>
      </c>
      <c r="D119" s="23" t="s">
        <v>1152</v>
      </c>
      <c r="E119" s="23" t="s">
        <v>383</v>
      </c>
      <c r="F119" s="19">
        <v>0</v>
      </c>
      <c r="G119" s="24"/>
      <c r="H119" s="25" t="str">
        <f>VLOOKUP(D119,'[1]Kết quả'!B$2:H$6093,7,FALSE)</f>
        <v>Viện Kế toán - Kiểm toán</v>
      </c>
      <c r="I119" s="25" t="s">
        <v>52</v>
      </c>
    </row>
    <row r="120" spans="1:9" s="25" customFormat="1" ht="20.25" customHeight="1" x14ac:dyDescent="0.25">
      <c r="A120" s="36">
        <f>IF(B120&lt;&gt;"",SUBTOTAL(103,B$10:$B120),"")</f>
        <v>111</v>
      </c>
      <c r="B120" s="21" t="s">
        <v>1153</v>
      </c>
      <c r="C120" s="42" t="s">
        <v>188</v>
      </c>
      <c r="D120" s="23" t="s">
        <v>1154</v>
      </c>
      <c r="E120" s="23" t="s">
        <v>383</v>
      </c>
      <c r="F120" s="19">
        <v>0</v>
      </c>
      <c r="G120" s="24"/>
      <c r="H120" s="25" t="str">
        <f>VLOOKUP(D120,'[1]Kết quả'!B$2:H$6093,7,FALSE)</f>
        <v>Viện Kế toán - Kiểm toán</v>
      </c>
      <c r="I120" s="25" t="s">
        <v>52</v>
      </c>
    </row>
    <row r="121" spans="1:9" s="25" customFormat="1" ht="20.25" customHeight="1" x14ac:dyDescent="0.25">
      <c r="A121" s="36">
        <f>IF(B121&lt;&gt;"",SUBTOTAL(103,B$10:$B121),"")</f>
        <v>112</v>
      </c>
      <c r="B121" s="21" t="s">
        <v>1155</v>
      </c>
      <c r="C121" s="42" t="s">
        <v>493</v>
      </c>
      <c r="D121" s="23" t="s">
        <v>1156</v>
      </c>
      <c r="E121" s="23" t="s">
        <v>383</v>
      </c>
      <c r="F121" s="19">
        <v>0</v>
      </c>
      <c r="G121" s="24"/>
      <c r="H121" s="25" t="str">
        <f>VLOOKUP(D121,'[1]Kết quả'!B$2:H$6093,7,FALSE)</f>
        <v>Viện Kế toán - Kiểm toán</v>
      </c>
      <c r="I121" s="25" t="s">
        <v>52</v>
      </c>
    </row>
    <row r="122" spans="1:9" s="25" customFormat="1" ht="20.25" customHeight="1" x14ac:dyDescent="0.25">
      <c r="A122" s="36">
        <f>IF(B122&lt;&gt;"",SUBTOTAL(103,B$10:$B122),"")</f>
        <v>113</v>
      </c>
      <c r="B122" s="26" t="s">
        <v>1157</v>
      </c>
      <c r="C122" s="37" t="s">
        <v>843</v>
      </c>
      <c r="D122" s="24" t="s">
        <v>1158</v>
      </c>
      <c r="E122" s="24" t="s">
        <v>393</v>
      </c>
      <c r="F122" s="19">
        <v>0</v>
      </c>
      <c r="G122" s="24"/>
      <c r="H122" s="25" t="str">
        <f>VLOOKUP(D122,'[1]Kết quả'!B$2:H$6093,7,FALSE)</f>
        <v>Viện Kế toán - Kiểm toán</v>
      </c>
      <c r="I122" s="25" t="s">
        <v>52</v>
      </c>
    </row>
    <row r="123" spans="1:9" s="25" customFormat="1" ht="20.25" customHeight="1" x14ac:dyDescent="0.25">
      <c r="A123" s="36">
        <f>IF(B123&lt;&gt;"",SUBTOTAL(103,B$10:$B123),"")</f>
        <v>114</v>
      </c>
      <c r="B123" s="26" t="s">
        <v>1159</v>
      </c>
      <c r="C123" s="37" t="s">
        <v>537</v>
      </c>
      <c r="D123" s="24" t="s">
        <v>1160</v>
      </c>
      <c r="E123" s="24" t="s">
        <v>393</v>
      </c>
      <c r="F123" s="19">
        <v>0</v>
      </c>
      <c r="G123" s="24"/>
      <c r="H123" s="25" t="str">
        <f>VLOOKUP(D123,'[1]Kết quả'!B$2:H$6093,7,FALSE)</f>
        <v>Viện Kế toán - Kiểm toán</v>
      </c>
      <c r="I123" s="25" t="s">
        <v>52</v>
      </c>
    </row>
    <row r="124" spans="1:9" s="25" customFormat="1" ht="20.25" customHeight="1" x14ac:dyDescent="0.25">
      <c r="A124" s="36">
        <f>IF(B124&lt;&gt;"",SUBTOTAL(103,B$10:$B124),"")</f>
        <v>115</v>
      </c>
      <c r="B124" s="26" t="s">
        <v>438</v>
      </c>
      <c r="C124" s="37" t="s">
        <v>280</v>
      </c>
      <c r="D124" s="24" t="s">
        <v>1161</v>
      </c>
      <c r="E124" s="24" t="s">
        <v>393</v>
      </c>
      <c r="F124" s="19">
        <v>0</v>
      </c>
      <c r="G124" s="24"/>
      <c r="H124" s="25" t="str">
        <f>VLOOKUP(D124,'[1]Kết quả'!B$2:H$6093,7,FALSE)</f>
        <v>Viện Kế toán - Kiểm toán</v>
      </c>
      <c r="I124" s="25" t="s">
        <v>52</v>
      </c>
    </row>
    <row r="125" spans="1:9" s="25" customFormat="1" ht="20.25" customHeight="1" x14ac:dyDescent="0.25">
      <c r="A125" s="36">
        <f>IF(B125&lt;&gt;"",SUBTOTAL(103,B$10:$B125),"")</f>
        <v>116</v>
      </c>
      <c r="B125" s="26" t="s">
        <v>1162</v>
      </c>
      <c r="C125" s="37" t="s">
        <v>140</v>
      </c>
      <c r="D125" s="24" t="s">
        <v>1163</v>
      </c>
      <c r="E125" s="24" t="s">
        <v>393</v>
      </c>
      <c r="F125" s="19">
        <v>0</v>
      </c>
      <c r="G125" s="24"/>
      <c r="H125" s="25" t="str">
        <f>VLOOKUP(D125,'[1]Kết quả'!B$2:H$6093,7,FALSE)</f>
        <v>Viện Kế toán - Kiểm toán</v>
      </c>
      <c r="I125" s="25" t="s">
        <v>52</v>
      </c>
    </row>
    <row r="126" spans="1:9" s="25" customFormat="1" ht="20.25" customHeight="1" x14ac:dyDescent="0.25">
      <c r="A126" s="36">
        <f>IF(B126&lt;&gt;"",SUBTOTAL(103,B$10:$B126),"")</f>
        <v>117</v>
      </c>
      <c r="B126" s="26" t="s">
        <v>1164</v>
      </c>
      <c r="C126" s="37" t="s">
        <v>642</v>
      </c>
      <c r="D126" s="24" t="s">
        <v>1165</v>
      </c>
      <c r="E126" s="24" t="s">
        <v>393</v>
      </c>
      <c r="F126" s="19">
        <v>0</v>
      </c>
      <c r="G126" s="24"/>
      <c r="H126" s="25" t="str">
        <f>VLOOKUP(D126,'[1]Kết quả'!B$2:H$6093,7,FALSE)</f>
        <v>Viện Kế toán - Kiểm toán</v>
      </c>
      <c r="I126" s="25" t="s">
        <v>52</v>
      </c>
    </row>
    <row r="127" spans="1:9" s="25" customFormat="1" ht="20.25" customHeight="1" x14ac:dyDescent="0.25">
      <c r="A127" s="36">
        <f>IF(B127&lt;&gt;"",SUBTOTAL(103,B$10:$B127),"")</f>
        <v>118</v>
      </c>
      <c r="B127" s="26" t="s">
        <v>297</v>
      </c>
      <c r="C127" s="37" t="s">
        <v>864</v>
      </c>
      <c r="D127" s="24" t="s">
        <v>1166</v>
      </c>
      <c r="E127" s="24" t="s">
        <v>393</v>
      </c>
      <c r="F127" s="19">
        <v>0</v>
      </c>
      <c r="G127" s="24"/>
      <c r="H127" s="25" t="str">
        <f>VLOOKUP(D127,'[1]Kết quả'!B$2:H$6093,7,FALSE)</f>
        <v>Viện Kế toán - Kiểm toán</v>
      </c>
      <c r="I127" s="25" t="s">
        <v>52</v>
      </c>
    </row>
    <row r="128" spans="1:9" s="25" customFormat="1" ht="20.25" customHeight="1" x14ac:dyDescent="0.25">
      <c r="A128" s="36">
        <f>IF(B128&lt;&gt;"",SUBTOTAL(103,B$10:$B128),"")</f>
        <v>119</v>
      </c>
      <c r="B128" s="26" t="s">
        <v>297</v>
      </c>
      <c r="C128" s="37" t="s">
        <v>1167</v>
      </c>
      <c r="D128" s="24" t="s">
        <v>1168</v>
      </c>
      <c r="E128" s="24" t="s">
        <v>393</v>
      </c>
      <c r="F128" s="19">
        <v>0</v>
      </c>
      <c r="G128" s="24"/>
      <c r="H128" s="25" t="str">
        <f>VLOOKUP(D128,'[1]Kết quả'!B$2:H$6093,7,FALSE)</f>
        <v>Viện Kế toán - Kiểm toán</v>
      </c>
      <c r="I128" s="25" t="s">
        <v>52</v>
      </c>
    </row>
    <row r="129" spans="1:9" s="25" customFormat="1" ht="20.25" customHeight="1" x14ac:dyDescent="0.25">
      <c r="A129" s="36">
        <f>IF(B129&lt;&gt;"",SUBTOTAL(103,B$10:$B129),"")</f>
        <v>120</v>
      </c>
      <c r="B129" s="26" t="s">
        <v>1169</v>
      </c>
      <c r="C129" s="37" t="s">
        <v>421</v>
      </c>
      <c r="D129" s="24" t="s">
        <v>1170</v>
      </c>
      <c r="E129" s="24" t="s">
        <v>393</v>
      </c>
      <c r="F129" s="19">
        <v>0</v>
      </c>
      <c r="G129" s="24"/>
      <c r="H129" s="25" t="str">
        <f>VLOOKUP(D129,'[1]Kết quả'!B$2:H$6093,7,FALSE)</f>
        <v>Viện Kế toán - Kiểm toán</v>
      </c>
      <c r="I129" s="25" t="s">
        <v>52</v>
      </c>
    </row>
    <row r="130" spans="1:9" s="25" customFormat="1" ht="20.25" customHeight="1" x14ac:dyDescent="0.25">
      <c r="A130" s="36">
        <f>IF(B130&lt;&gt;"",SUBTOTAL(103,B$10:$B130),"")</f>
        <v>121</v>
      </c>
      <c r="B130" s="26" t="s">
        <v>1147</v>
      </c>
      <c r="C130" s="37" t="s">
        <v>1171</v>
      </c>
      <c r="D130" s="24" t="s">
        <v>1172</v>
      </c>
      <c r="E130" s="24" t="s">
        <v>393</v>
      </c>
      <c r="F130" s="19">
        <v>0</v>
      </c>
      <c r="G130" s="24"/>
      <c r="H130" s="25" t="str">
        <f>VLOOKUP(D130,'[1]Kết quả'!B$2:H$6093,7,FALSE)</f>
        <v>Viện Kế toán - Kiểm toán</v>
      </c>
      <c r="I130" s="25" t="s">
        <v>52</v>
      </c>
    </row>
    <row r="131" spans="1:9" s="25" customFormat="1" ht="20.25" customHeight="1" x14ac:dyDescent="0.25">
      <c r="A131" s="36">
        <f>IF(B131&lt;&gt;"",SUBTOTAL(103,B$10:$B131),"")</f>
        <v>122</v>
      </c>
      <c r="B131" s="26" t="s">
        <v>1173</v>
      </c>
      <c r="C131" s="37" t="s">
        <v>285</v>
      </c>
      <c r="D131" s="24" t="s">
        <v>1174</v>
      </c>
      <c r="E131" s="24" t="s">
        <v>393</v>
      </c>
      <c r="F131" s="19">
        <v>0</v>
      </c>
      <c r="G131" s="24"/>
      <c r="H131" s="25" t="str">
        <f>VLOOKUP(D131,'[1]Kết quả'!B$2:H$6093,7,FALSE)</f>
        <v>Viện Kế toán - Kiểm toán</v>
      </c>
      <c r="I131" s="25" t="s">
        <v>52</v>
      </c>
    </row>
    <row r="132" spans="1:9" s="25" customFormat="1" ht="20.25" customHeight="1" x14ac:dyDescent="0.25">
      <c r="A132" s="36">
        <f>IF(B132&lt;&gt;"",SUBTOTAL(103,B$10:$B132),"")</f>
        <v>123</v>
      </c>
      <c r="B132" s="26" t="s">
        <v>206</v>
      </c>
      <c r="C132" s="37" t="s">
        <v>49</v>
      </c>
      <c r="D132" s="24" t="s">
        <v>1175</v>
      </c>
      <c r="E132" s="24" t="s">
        <v>393</v>
      </c>
      <c r="F132" s="19">
        <v>0</v>
      </c>
      <c r="G132" s="24"/>
      <c r="H132" s="25" t="str">
        <f>VLOOKUP(D132,'[1]Kết quả'!B$2:H$6093,7,FALSE)</f>
        <v>Viện Kế toán - Kiểm toán</v>
      </c>
      <c r="I132" s="25" t="s">
        <v>52</v>
      </c>
    </row>
    <row r="133" spans="1:9" s="25" customFormat="1" ht="20.25" customHeight="1" x14ac:dyDescent="0.25">
      <c r="A133" s="36">
        <f>IF(B133&lt;&gt;"",SUBTOTAL(103,B$10:$B133),"")</f>
        <v>124</v>
      </c>
      <c r="B133" s="26" t="s">
        <v>266</v>
      </c>
      <c r="C133" s="37" t="s">
        <v>1176</v>
      </c>
      <c r="D133" s="24" t="s">
        <v>1177</v>
      </c>
      <c r="E133" s="24" t="s">
        <v>393</v>
      </c>
      <c r="F133" s="19">
        <v>0</v>
      </c>
      <c r="G133" s="24"/>
      <c r="H133" s="25" t="str">
        <f>VLOOKUP(D133,'[1]Kết quả'!B$2:H$6093,7,FALSE)</f>
        <v>Viện Kế toán - Kiểm toán</v>
      </c>
      <c r="I133" s="25" t="s">
        <v>52</v>
      </c>
    </row>
    <row r="134" spans="1:9" s="25" customFormat="1" ht="20.25" customHeight="1" x14ac:dyDescent="0.25">
      <c r="A134" s="36">
        <f>IF(B134&lt;&gt;"",SUBTOTAL(103,B$10:$B134),"")</f>
        <v>125</v>
      </c>
      <c r="B134" s="26" t="s">
        <v>1178</v>
      </c>
      <c r="C134" s="37" t="s">
        <v>135</v>
      </c>
      <c r="D134" s="24" t="s">
        <v>1179</v>
      </c>
      <c r="E134" s="24" t="s">
        <v>417</v>
      </c>
      <c r="F134" s="19">
        <v>0</v>
      </c>
      <c r="G134" s="24"/>
      <c r="H134" s="25" t="str">
        <f>VLOOKUP(D134,'[1]Kết quả'!B$2:H$6093,7,FALSE)</f>
        <v>Viện Kế toán - Kiểm toán</v>
      </c>
      <c r="I134" s="25" t="s">
        <v>52</v>
      </c>
    </row>
    <row r="135" spans="1:9" s="25" customFormat="1" ht="20.25" customHeight="1" x14ac:dyDescent="0.25">
      <c r="A135" s="36">
        <f>IF(B135&lt;&gt;"",SUBTOTAL(103,B$10:$B135),"")</f>
        <v>126</v>
      </c>
      <c r="B135" s="26" t="s">
        <v>901</v>
      </c>
      <c r="C135" s="37" t="s">
        <v>421</v>
      </c>
      <c r="D135" s="24" t="s">
        <v>1180</v>
      </c>
      <c r="E135" s="24" t="s">
        <v>417</v>
      </c>
      <c r="F135" s="19">
        <v>0</v>
      </c>
      <c r="G135" s="24"/>
      <c r="H135" s="25" t="str">
        <f>VLOOKUP(D135,'[1]Kết quả'!B$2:H$6093,7,FALSE)</f>
        <v>Viện Kế toán - Kiểm toán</v>
      </c>
      <c r="I135" s="25" t="s">
        <v>52</v>
      </c>
    </row>
    <row r="136" spans="1:9" s="25" customFormat="1" ht="20.25" customHeight="1" x14ac:dyDescent="0.25">
      <c r="A136" s="36">
        <f>IF(B136&lt;&gt;"",SUBTOTAL(103,B$10:$B136),"")</f>
        <v>127</v>
      </c>
      <c r="B136" s="26" t="s">
        <v>456</v>
      </c>
      <c r="C136" s="37" t="s">
        <v>26</v>
      </c>
      <c r="D136" s="24" t="s">
        <v>1181</v>
      </c>
      <c r="E136" s="24" t="s">
        <v>417</v>
      </c>
      <c r="F136" s="19">
        <v>0</v>
      </c>
      <c r="G136" s="24"/>
      <c r="H136" s="25" t="str">
        <f>VLOOKUP(D136,'[1]Kết quả'!B$2:H$6093,7,FALSE)</f>
        <v>Viện Kế toán - Kiểm toán</v>
      </c>
      <c r="I136" s="25" t="s">
        <v>52</v>
      </c>
    </row>
    <row r="137" spans="1:9" s="25" customFormat="1" ht="20.25" customHeight="1" x14ac:dyDescent="0.25">
      <c r="A137" s="36">
        <f>IF(B137&lt;&gt;"",SUBTOTAL(103,B$10:$B137),"")</f>
        <v>128</v>
      </c>
      <c r="B137" s="26" t="s">
        <v>814</v>
      </c>
      <c r="C137" s="37" t="s">
        <v>210</v>
      </c>
      <c r="D137" s="24" t="s">
        <v>1182</v>
      </c>
      <c r="E137" s="24" t="s">
        <v>417</v>
      </c>
      <c r="F137" s="19">
        <v>0</v>
      </c>
      <c r="G137" s="24"/>
      <c r="H137" s="25" t="str">
        <f>VLOOKUP(D137,'[1]Kết quả'!B$2:H$6093,7,FALSE)</f>
        <v>Viện Kế toán - Kiểm toán</v>
      </c>
      <c r="I137" s="25" t="s">
        <v>52</v>
      </c>
    </row>
    <row r="138" spans="1:9" s="25" customFormat="1" ht="20.25" customHeight="1" x14ac:dyDescent="0.25">
      <c r="A138" s="36">
        <f>IF(B138&lt;&gt;"",SUBTOTAL(103,B$10:$B138),"")</f>
        <v>129</v>
      </c>
      <c r="B138" s="26" t="s">
        <v>561</v>
      </c>
      <c r="C138" s="37" t="s">
        <v>210</v>
      </c>
      <c r="D138" s="24" t="s">
        <v>1183</v>
      </c>
      <c r="E138" s="24" t="s">
        <v>417</v>
      </c>
      <c r="F138" s="19">
        <v>0</v>
      </c>
      <c r="G138" s="24"/>
      <c r="H138" s="25" t="str">
        <f>VLOOKUP(D138,'[1]Kết quả'!B$2:H$6093,7,FALSE)</f>
        <v>Viện Kế toán - Kiểm toán</v>
      </c>
      <c r="I138" s="25" t="s">
        <v>52</v>
      </c>
    </row>
    <row r="139" spans="1:9" s="25" customFormat="1" ht="20.25" customHeight="1" x14ac:dyDescent="0.25">
      <c r="A139" s="36">
        <f>IF(B139&lt;&gt;"",SUBTOTAL(103,B$10:$B139),"")</f>
        <v>130</v>
      </c>
      <c r="B139" s="26" t="s">
        <v>1184</v>
      </c>
      <c r="C139" s="37" t="s">
        <v>210</v>
      </c>
      <c r="D139" s="24" t="s">
        <v>1185</v>
      </c>
      <c r="E139" s="24" t="s">
        <v>417</v>
      </c>
      <c r="F139" s="19">
        <v>0</v>
      </c>
      <c r="G139" s="24"/>
      <c r="H139" s="25" t="str">
        <f>VLOOKUP(D139,'[1]Kết quả'!B$2:H$6093,7,FALSE)</f>
        <v>Viện Kế toán - Kiểm toán</v>
      </c>
      <c r="I139" s="25" t="s">
        <v>52</v>
      </c>
    </row>
    <row r="140" spans="1:9" s="25" customFormat="1" ht="20.25" customHeight="1" x14ac:dyDescent="0.25">
      <c r="A140" s="36">
        <f>IF(B140&lt;&gt;"",SUBTOTAL(103,B$10:$B140),"")</f>
        <v>131</v>
      </c>
      <c r="B140" s="26" t="s">
        <v>1186</v>
      </c>
      <c r="C140" s="37" t="s">
        <v>264</v>
      </c>
      <c r="D140" s="24" t="s">
        <v>1187</v>
      </c>
      <c r="E140" s="24" t="s">
        <v>417</v>
      </c>
      <c r="F140" s="19">
        <v>0</v>
      </c>
      <c r="G140" s="24"/>
      <c r="H140" s="25" t="str">
        <f>VLOOKUP(D140,'[1]Kết quả'!B$2:H$6093,7,FALSE)</f>
        <v>Viện Kế toán - Kiểm toán</v>
      </c>
      <c r="I140" s="25" t="s">
        <v>52</v>
      </c>
    </row>
    <row r="141" spans="1:9" s="25" customFormat="1" ht="20.25" customHeight="1" x14ac:dyDescent="0.25">
      <c r="A141" s="36">
        <f>IF(B141&lt;&gt;"",SUBTOTAL(103,B$10:$B141),"")</f>
        <v>132</v>
      </c>
      <c r="B141" s="26" t="s">
        <v>1188</v>
      </c>
      <c r="C141" s="37" t="s">
        <v>699</v>
      </c>
      <c r="D141" s="24" t="s">
        <v>1189</v>
      </c>
      <c r="E141" s="24" t="s">
        <v>417</v>
      </c>
      <c r="F141" s="19">
        <v>0</v>
      </c>
      <c r="G141" s="24"/>
      <c r="H141" s="25" t="str">
        <f>VLOOKUP(D141,'[1]Kết quả'!B$2:H$6093,7,FALSE)</f>
        <v>Viện Kế toán - Kiểm toán</v>
      </c>
      <c r="I141" s="25" t="s">
        <v>52</v>
      </c>
    </row>
    <row r="142" spans="1:9" s="25" customFormat="1" ht="20.25" customHeight="1" x14ac:dyDescent="0.25">
      <c r="A142" s="36">
        <f>IF(B142&lt;&gt;"",SUBTOTAL(103,B$10:$B142),"")</f>
        <v>133</v>
      </c>
      <c r="B142" s="26" t="s">
        <v>653</v>
      </c>
      <c r="C142" s="37" t="s">
        <v>1060</v>
      </c>
      <c r="D142" s="24" t="s">
        <v>1190</v>
      </c>
      <c r="E142" s="24" t="s">
        <v>417</v>
      </c>
      <c r="F142" s="19">
        <v>0</v>
      </c>
      <c r="G142" s="24"/>
      <c r="H142" s="25" t="str">
        <f>VLOOKUP(D142,'[1]Kết quả'!B$2:H$6093,7,FALSE)</f>
        <v>Viện Kế toán - Kiểm toán</v>
      </c>
      <c r="I142" s="25" t="s">
        <v>52</v>
      </c>
    </row>
    <row r="143" spans="1:9" s="25" customFormat="1" ht="20.25" customHeight="1" x14ac:dyDescent="0.25">
      <c r="A143" s="36">
        <f>IF(B143&lt;&gt;"",SUBTOTAL(103,B$10:$B143),"")</f>
        <v>134</v>
      </c>
      <c r="B143" s="26" t="s">
        <v>1191</v>
      </c>
      <c r="C143" s="37" t="s">
        <v>106</v>
      </c>
      <c r="D143" s="24" t="s">
        <v>1192</v>
      </c>
      <c r="E143" s="24" t="s">
        <v>417</v>
      </c>
      <c r="F143" s="19">
        <v>0</v>
      </c>
      <c r="G143" s="24"/>
      <c r="H143" s="25" t="str">
        <f>VLOOKUP(D143,'[1]Kết quả'!B$2:H$6093,7,FALSE)</f>
        <v>Viện Kế toán - Kiểm toán</v>
      </c>
      <c r="I143" s="25" t="s">
        <v>52</v>
      </c>
    </row>
    <row r="144" spans="1:9" s="25" customFormat="1" ht="20.25" customHeight="1" x14ac:dyDescent="0.25">
      <c r="A144" s="36">
        <f>IF(B144&lt;&gt;"",SUBTOTAL(103,B$10:$B144),"")</f>
        <v>135</v>
      </c>
      <c r="B144" s="26" t="s">
        <v>1151</v>
      </c>
      <c r="C144" s="37" t="s">
        <v>73</v>
      </c>
      <c r="D144" s="24" t="s">
        <v>1193</v>
      </c>
      <c r="E144" s="24" t="s">
        <v>417</v>
      </c>
      <c r="F144" s="19">
        <v>0</v>
      </c>
      <c r="G144" s="24"/>
      <c r="H144" s="25" t="str">
        <f>VLOOKUP(D144,'[1]Kết quả'!B$2:H$6093,7,FALSE)</f>
        <v>Viện Kế toán - Kiểm toán</v>
      </c>
      <c r="I144" s="25" t="s">
        <v>52</v>
      </c>
    </row>
    <row r="145" spans="1:9" s="25" customFormat="1" ht="20.25" customHeight="1" x14ac:dyDescent="0.25">
      <c r="A145" s="36">
        <f>IF(B145&lt;&gt;"",SUBTOTAL(103,B$10:$B145),"")</f>
        <v>136</v>
      </c>
      <c r="B145" s="26" t="s">
        <v>1194</v>
      </c>
      <c r="C145" s="37" t="s">
        <v>303</v>
      </c>
      <c r="D145" s="24" t="s">
        <v>1195</v>
      </c>
      <c r="E145" s="24" t="s">
        <v>417</v>
      </c>
      <c r="F145" s="19">
        <v>0</v>
      </c>
      <c r="G145" s="24"/>
      <c r="H145" s="25" t="str">
        <f>VLOOKUP(D145,'[1]Kết quả'!B$2:H$6093,7,FALSE)</f>
        <v>Viện Kế toán - Kiểm toán</v>
      </c>
      <c r="I145" s="25" t="s">
        <v>52</v>
      </c>
    </row>
    <row r="146" spans="1:9" s="25" customFormat="1" ht="20.25" customHeight="1" x14ac:dyDescent="0.25">
      <c r="A146" s="36">
        <f>IF(B146&lt;&gt;"",SUBTOTAL(103,B$10:$B146),"")</f>
        <v>137</v>
      </c>
      <c r="B146" s="26" t="s">
        <v>345</v>
      </c>
      <c r="C146" s="37" t="s">
        <v>1196</v>
      </c>
      <c r="D146" s="24" t="s">
        <v>1197</v>
      </c>
      <c r="E146" s="24" t="s">
        <v>417</v>
      </c>
      <c r="F146" s="19">
        <v>0</v>
      </c>
      <c r="G146" s="24"/>
      <c r="H146" s="25" t="str">
        <f>VLOOKUP(D146,'[1]Kết quả'!B$2:H$6093,7,FALSE)</f>
        <v>Viện Kế toán - Kiểm toán</v>
      </c>
      <c r="I146" s="25" t="s">
        <v>52</v>
      </c>
    </row>
    <row r="147" spans="1:9" s="25" customFormat="1" ht="20.25" customHeight="1" x14ac:dyDescent="0.25">
      <c r="A147" s="36">
        <f>IF(B147&lt;&gt;"",SUBTOTAL(103,B$10:$B147),"")</f>
        <v>138</v>
      </c>
      <c r="B147" s="21" t="s">
        <v>622</v>
      </c>
      <c r="C147" s="42" t="s">
        <v>259</v>
      </c>
      <c r="D147" s="23" t="s">
        <v>1198</v>
      </c>
      <c r="E147" s="23" t="s">
        <v>417</v>
      </c>
      <c r="F147" s="19">
        <v>0</v>
      </c>
      <c r="G147" s="24"/>
      <c r="H147" s="25" t="str">
        <f>VLOOKUP(D147,'[1]Kết quả'!B$2:H$6093,7,FALSE)</f>
        <v>Viện Kế toán - Kiểm toán</v>
      </c>
      <c r="I147" s="25" t="s">
        <v>52</v>
      </c>
    </row>
    <row r="148" spans="1:9" s="25" customFormat="1" ht="20.25" customHeight="1" x14ac:dyDescent="0.25">
      <c r="A148" s="36">
        <f>IF(B148&lt;&gt;"",SUBTOTAL(103,B$10:$B148),"")</f>
        <v>139</v>
      </c>
      <c r="B148" s="21" t="s">
        <v>1199</v>
      </c>
      <c r="C148" s="42" t="s">
        <v>1049</v>
      </c>
      <c r="D148" s="23" t="s">
        <v>1200</v>
      </c>
      <c r="E148" s="23" t="s">
        <v>417</v>
      </c>
      <c r="F148" s="19">
        <v>0</v>
      </c>
      <c r="G148" s="24"/>
      <c r="H148" s="25" t="str">
        <f>VLOOKUP(D148,'[1]Kết quả'!B$2:H$6093,7,FALSE)</f>
        <v>Viện Kế toán - Kiểm toán</v>
      </c>
      <c r="I148" s="25" t="s">
        <v>52</v>
      </c>
    </row>
    <row r="149" spans="1:9" s="25" customFormat="1" ht="20.25" customHeight="1" x14ac:dyDescent="0.25">
      <c r="A149" s="36">
        <f>IF(B149&lt;&gt;"",SUBTOTAL(103,B$10:$B149),"")</f>
        <v>140</v>
      </c>
      <c r="B149" s="21" t="s">
        <v>1201</v>
      </c>
      <c r="C149" s="42" t="s">
        <v>220</v>
      </c>
      <c r="D149" s="23" t="s">
        <v>1202</v>
      </c>
      <c r="E149" s="23" t="s">
        <v>417</v>
      </c>
      <c r="F149" s="19">
        <v>0</v>
      </c>
      <c r="G149" s="24"/>
      <c r="H149" s="25" t="str">
        <f>VLOOKUP(D149,'[1]Kết quả'!B$2:H$6093,7,FALSE)</f>
        <v>Viện Kế toán - Kiểm toán</v>
      </c>
      <c r="I149" s="25" t="s">
        <v>52</v>
      </c>
    </row>
    <row r="150" spans="1:9" s="25" customFormat="1" ht="20.25" customHeight="1" x14ac:dyDescent="0.25">
      <c r="A150" s="36">
        <f>IF(B150&lt;&gt;"",SUBTOTAL(103,B$10:$B150),"")</f>
        <v>141</v>
      </c>
      <c r="B150" s="26" t="s">
        <v>295</v>
      </c>
      <c r="C150" s="37" t="s">
        <v>239</v>
      </c>
      <c r="D150" s="24" t="s">
        <v>1203</v>
      </c>
      <c r="E150" s="24" t="s">
        <v>417</v>
      </c>
      <c r="F150" s="19">
        <v>0</v>
      </c>
      <c r="G150" s="24"/>
      <c r="H150" s="25" t="str">
        <f>VLOOKUP(D150,'[1]Kết quả'!B$2:H$6093,7,FALSE)</f>
        <v>Viện Kế toán - Kiểm toán</v>
      </c>
      <c r="I150" s="25" t="s">
        <v>52</v>
      </c>
    </row>
    <row r="151" spans="1:9" s="25" customFormat="1" ht="20.25" customHeight="1" x14ac:dyDescent="0.25">
      <c r="A151" s="36">
        <f>IF(B151&lt;&gt;"",SUBTOTAL(103,B$10:$B151),"")</f>
        <v>142</v>
      </c>
      <c r="B151" s="26" t="s">
        <v>505</v>
      </c>
      <c r="C151" s="37" t="s">
        <v>162</v>
      </c>
      <c r="D151" s="24" t="s">
        <v>1204</v>
      </c>
      <c r="E151" s="24" t="s">
        <v>417</v>
      </c>
      <c r="F151" s="19">
        <v>0</v>
      </c>
      <c r="G151" s="24"/>
      <c r="H151" s="25" t="str">
        <f>VLOOKUP(D151,'[1]Kết quả'!B$2:H$6093,7,FALSE)</f>
        <v>Viện Kế toán - Kiểm toán</v>
      </c>
      <c r="I151" s="25" t="s">
        <v>52</v>
      </c>
    </row>
    <row r="152" spans="1:9" s="25" customFormat="1" ht="20.25" customHeight="1" x14ac:dyDescent="0.25">
      <c r="A152" s="36">
        <f>IF(B152&lt;&gt;"",SUBTOTAL(103,B$10:$B152),"")</f>
        <v>143</v>
      </c>
      <c r="B152" s="26" t="s">
        <v>176</v>
      </c>
      <c r="C152" s="37" t="s">
        <v>135</v>
      </c>
      <c r="D152" s="24" t="s">
        <v>1205</v>
      </c>
      <c r="E152" s="24" t="s">
        <v>417</v>
      </c>
      <c r="F152" s="19">
        <v>0</v>
      </c>
      <c r="G152" s="24"/>
      <c r="H152" s="25" t="str">
        <f>VLOOKUP(D152,'[1]Kết quả'!B$2:H$6093,7,FALSE)</f>
        <v>Viện Kế toán - Kiểm toán</v>
      </c>
      <c r="I152" s="25" t="s">
        <v>52</v>
      </c>
    </row>
    <row r="153" spans="1:9" s="25" customFormat="1" ht="20.25" customHeight="1" x14ac:dyDescent="0.25">
      <c r="A153" s="36">
        <f>IF(B153&lt;&gt;"",SUBTOTAL(103,B$10:$B153),"")</f>
        <v>144</v>
      </c>
      <c r="B153" s="26" t="s">
        <v>206</v>
      </c>
      <c r="C153" s="37" t="s">
        <v>925</v>
      </c>
      <c r="D153" s="24" t="s">
        <v>1206</v>
      </c>
      <c r="E153" s="24" t="s">
        <v>417</v>
      </c>
      <c r="F153" s="19">
        <v>0</v>
      </c>
      <c r="G153" s="24"/>
      <c r="H153" s="25" t="str">
        <f>VLOOKUP(D153,'[1]Kết quả'!B$2:H$6093,7,FALSE)</f>
        <v>Viện Kế toán - Kiểm toán</v>
      </c>
      <c r="I153" s="25" t="s">
        <v>52</v>
      </c>
    </row>
    <row r="154" spans="1:9" s="25" customFormat="1" ht="20.25" customHeight="1" x14ac:dyDescent="0.25">
      <c r="A154" s="36">
        <f>IF(B154&lt;&gt;"",SUBTOTAL(103,B$10:$B154),"")</f>
        <v>145</v>
      </c>
      <c r="B154" s="26" t="s">
        <v>1207</v>
      </c>
      <c r="C154" s="37" t="s">
        <v>457</v>
      </c>
      <c r="D154" s="24" t="s">
        <v>1208</v>
      </c>
      <c r="E154" s="24" t="s">
        <v>427</v>
      </c>
      <c r="F154" s="19">
        <v>0</v>
      </c>
      <c r="G154" s="24"/>
      <c r="H154" s="25" t="str">
        <f>VLOOKUP(D154,'[1]Kết quả'!B$2:H$6093,7,FALSE)</f>
        <v>Viện Kế toán - Kiểm toán</v>
      </c>
      <c r="I154" s="25" t="s">
        <v>52</v>
      </c>
    </row>
    <row r="155" spans="1:9" s="25" customFormat="1" ht="20.25" customHeight="1" x14ac:dyDescent="0.25">
      <c r="A155" s="36">
        <f>IF(B155&lt;&gt;"",SUBTOTAL(103,B$10:$B155),"")</f>
        <v>146</v>
      </c>
      <c r="B155" s="26" t="s">
        <v>126</v>
      </c>
      <c r="C155" s="37" t="s">
        <v>73</v>
      </c>
      <c r="D155" s="24" t="s">
        <v>1209</v>
      </c>
      <c r="E155" s="24" t="s">
        <v>427</v>
      </c>
      <c r="F155" s="19">
        <v>0</v>
      </c>
      <c r="G155" s="24"/>
      <c r="H155" s="25" t="str">
        <f>VLOOKUP(D155,'[1]Kết quả'!B$2:H$6093,7,FALSE)</f>
        <v>Viện Kế toán - Kiểm toán</v>
      </c>
      <c r="I155" s="25" t="s">
        <v>52</v>
      </c>
    </row>
    <row r="156" spans="1:9" s="25" customFormat="1" ht="20.25" customHeight="1" x14ac:dyDescent="0.25">
      <c r="A156" s="36">
        <f>IF(B156&lt;&gt;"",SUBTOTAL(103,B$10:$B156),"")</f>
        <v>147</v>
      </c>
      <c r="B156" s="26" t="s">
        <v>86</v>
      </c>
      <c r="C156" s="37" t="s">
        <v>1210</v>
      </c>
      <c r="D156" s="24" t="s">
        <v>1211</v>
      </c>
      <c r="E156" s="24" t="s">
        <v>427</v>
      </c>
      <c r="F156" s="19">
        <v>0</v>
      </c>
      <c r="G156" s="24"/>
      <c r="H156" s="25" t="str">
        <f>VLOOKUP(D156,'[1]Kết quả'!B$2:H$6093,7,FALSE)</f>
        <v>Viện Kế toán - Kiểm toán</v>
      </c>
      <c r="I156" s="25" t="s">
        <v>52</v>
      </c>
    </row>
    <row r="157" spans="1:9" s="25" customFormat="1" ht="20.25" customHeight="1" x14ac:dyDescent="0.25">
      <c r="A157" s="36">
        <f>IF(B157&lt;&gt;"",SUBTOTAL(103,B$10:$B157),"")</f>
        <v>148</v>
      </c>
      <c r="B157" s="26" t="s">
        <v>901</v>
      </c>
      <c r="C157" s="37" t="s">
        <v>190</v>
      </c>
      <c r="D157" s="24" t="s">
        <v>1212</v>
      </c>
      <c r="E157" s="24" t="s">
        <v>427</v>
      </c>
      <c r="F157" s="19">
        <v>0</v>
      </c>
      <c r="G157" s="24"/>
      <c r="H157" s="25" t="str">
        <f>VLOOKUP(D157,'[1]Kết quả'!B$2:H$6093,7,FALSE)</f>
        <v>Viện Kế toán - Kiểm toán</v>
      </c>
      <c r="I157" s="25" t="s">
        <v>52</v>
      </c>
    </row>
    <row r="158" spans="1:9" s="25" customFormat="1" ht="20.25" customHeight="1" x14ac:dyDescent="0.25">
      <c r="A158" s="36">
        <f>IF(B158&lt;&gt;"",SUBTOTAL(103,B$10:$B158),"")</f>
        <v>149</v>
      </c>
      <c r="B158" s="26" t="s">
        <v>1213</v>
      </c>
      <c r="C158" s="37" t="s">
        <v>220</v>
      </c>
      <c r="D158" s="24" t="s">
        <v>1214</v>
      </c>
      <c r="E158" s="24" t="s">
        <v>427</v>
      </c>
      <c r="F158" s="19">
        <v>0</v>
      </c>
      <c r="G158" s="24"/>
      <c r="H158" s="25" t="str">
        <f>VLOOKUP(D158,'[1]Kết quả'!B$2:H$6093,7,FALSE)</f>
        <v>Viện Kế toán - Kiểm toán</v>
      </c>
      <c r="I158" s="25" t="s">
        <v>52</v>
      </c>
    </row>
    <row r="159" spans="1:9" s="25" customFormat="1" ht="20.25" customHeight="1" x14ac:dyDescent="0.25">
      <c r="A159" s="36">
        <f>IF(B159&lt;&gt;"",SUBTOTAL(103,B$10:$B159),"")</f>
        <v>150</v>
      </c>
      <c r="B159" s="21" t="s">
        <v>1215</v>
      </c>
      <c r="C159" s="42" t="s">
        <v>239</v>
      </c>
      <c r="D159" s="23" t="s">
        <v>1216</v>
      </c>
      <c r="E159" s="23" t="s">
        <v>427</v>
      </c>
      <c r="F159" s="19">
        <v>0</v>
      </c>
      <c r="G159" s="24"/>
      <c r="H159" s="25" t="str">
        <f>VLOOKUP(D159,'[1]Kết quả'!B$2:H$6093,7,FALSE)</f>
        <v>Viện Kế toán - Kiểm toán</v>
      </c>
      <c r="I159" s="25" t="s">
        <v>52</v>
      </c>
    </row>
    <row r="160" spans="1:9" s="25" customFormat="1" ht="20.25" customHeight="1" x14ac:dyDescent="0.25">
      <c r="A160" s="36">
        <f>IF(B160&lt;&gt;"",SUBTOTAL(103,B$10:$B160),"")</f>
        <v>151</v>
      </c>
      <c r="B160" s="26" t="s">
        <v>48</v>
      </c>
      <c r="C160" s="37" t="s">
        <v>1087</v>
      </c>
      <c r="D160" s="24" t="s">
        <v>1217</v>
      </c>
      <c r="E160" s="24" t="s">
        <v>432</v>
      </c>
      <c r="F160" s="19">
        <v>0</v>
      </c>
      <c r="G160" s="24"/>
      <c r="H160" s="25" t="str">
        <f>VLOOKUP(D160,'[1]Kết quả'!B$2:H$6093,7,FALSE)</f>
        <v>Viện Kế toán - Kiểm toán</v>
      </c>
      <c r="I160" s="25" t="s">
        <v>52</v>
      </c>
    </row>
    <row r="161" spans="1:9" s="25" customFormat="1" ht="20.25" customHeight="1" x14ac:dyDescent="0.25">
      <c r="A161" s="36">
        <f>IF(B161&lt;&gt;"",SUBTOTAL(103,B$10:$B161),"")</f>
        <v>152</v>
      </c>
      <c r="B161" s="21" t="s">
        <v>567</v>
      </c>
      <c r="C161" s="42" t="s">
        <v>199</v>
      </c>
      <c r="D161" s="23" t="s">
        <v>1218</v>
      </c>
      <c r="E161" s="23" t="s">
        <v>432</v>
      </c>
      <c r="F161" s="19">
        <v>0</v>
      </c>
      <c r="G161" s="24"/>
      <c r="H161" s="25" t="str">
        <f>VLOOKUP(D161,'[1]Kết quả'!B$2:H$6093,7,FALSE)</f>
        <v>Viện Kế toán - Kiểm toán</v>
      </c>
      <c r="I161" s="25" t="s">
        <v>52</v>
      </c>
    </row>
    <row r="162" spans="1:9" s="25" customFormat="1" ht="20.25" customHeight="1" x14ac:dyDescent="0.25">
      <c r="A162" s="36">
        <f>IF(B162&lt;&gt;"",SUBTOTAL(103,B$10:$B162),"")</f>
        <v>153</v>
      </c>
      <c r="B162" s="26" t="s">
        <v>475</v>
      </c>
      <c r="C162" s="37" t="s">
        <v>190</v>
      </c>
      <c r="D162" s="24" t="s">
        <v>1219</v>
      </c>
      <c r="E162" s="24" t="s">
        <v>432</v>
      </c>
      <c r="F162" s="19">
        <v>0</v>
      </c>
      <c r="G162" s="24"/>
      <c r="H162" s="25" t="str">
        <f>VLOOKUP(D162,'[1]Kết quả'!B$2:H$6093,7,FALSE)</f>
        <v>Viện Kế toán - Kiểm toán</v>
      </c>
      <c r="I162" s="25" t="s">
        <v>52</v>
      </c>
    </row>
    <row r="163" spans="1:9" s="25" customFormat="1" ht="20.25" customHeight="1" x14ac:dyDescent="0.25">
      <c r="A163" s="36">
        <f>IF(B163&lt;&gt;"",SUBTOTAL(103,B$10:$B163),"")</f>
        <v>154</v>
      </c>
      <c r="B163" s="38" t="s">
        <v>1220</v>
      </c>
      <c r="C163" s="39" t="s">
        <v>116</v>
      </c>
      <c r="D163" s="40" t="s">
        <v>1221</v>
      </c>
      <c r="E163" s="40" t="s">
        <v>440</v>
      </c>
      <c r="F163" s="19">
        <v>0</v>
      </c>
      <c r="G163" s="41"/>
      <c r="H163" s="25" t="str">
        <f>VLOOKUP(D163,'[1]Kết quả'!B$2:H$6093,7,FALSE)</f>
        <v>Viện Kế toán - Kiểm toán</v>
      </c>
      <c r="I163" s="3" t="s">
        <v>52</v>
      </c>
    </row>
    <row r="164" spans="1:9" s="25" customFormat="1" ht="20.25" customHeight="1" x14ac:dyDescent="0.25">
      <c r="A164" s="36">
        <f>IF(B164&lt;&gt;"",SUBTOTAL(103,B$10:$B164),"")</f>
        <v>155</v>
      </c>
      <c r="B164" s="38" t="s">
        <v>1222</v>
      </c>
      <c r="C164" s="39" t="s">
        <v>210</v>
      </c>
      <c r="D164" s="40" t="s">
        <v>1223</v>
      </c>
      <c r="E164" s="40" t="s">
        <v>440</v>
      </c>
      <c r="F164" s="19">
        <v>0</v>
      </c>
      <c r="G164" s="41"/>
      <c r="H164" s="25" t="str">
        <f>VLOOKUP(D164,'[1]Kết quả'!B$2:H$6093,7,FALSE)</f>
        <v>Viện Kế toán - Kiểm toán</v>
      </c>
      <c r="I164" s="3" t="s">
        <v>52</v>
      </c>
    </row>
    <row r="165" spans="1:9" s="25" customFormat="1" ht="20.25" customHeight="1" x14ac:dyDescent="0.25">
      <c r="A165" s="36">
        <f>IF(B165&lt;&gt;"",SUBTOTAL(103,B$10:$B165),"")</f>
        <v>156</v>
      </c>
      <c r="B165" s="38" t="s">
        <v>123</v>
      </c>
      <c r="C165" s="39" t="s">
        <v>864</v>
      </c>
      <c r="D165" s="40" t="s">
        <v>1224</v>
      </c>
      <c r="E165" s="40" t="s">
        <v>440</v>
      </c>
      <c r="F165" s="19">
        <v>0</v>
      </c>
      <c r="G165" s="41"/>
      <c r="H165" s="25" t="str">
        <f>VLOOKUP(D165,'[1]Kết quả'!B$2:H$6093,7,FALSE)</f>
        <v>Viện Kế toán - Kiểm toán</v>
      </c>
      <c r="I165" s="3" t="s">
        <v>52</v>
      </c>
    </row>
    <row r="166" spans="1:9" s="25" customFormat="1" ht="20.25" customHeight="1" x14ac:dyDescent="0.25">
      <c r="A166" s="36">
        <f>IF(B166&lt;&gt;"",SUBTOTAL(103,B$10:$B166),"")</f>
        <v>157</v>
      </c>
      <c r="B166" s="38" t="s">
        <v>1225</v>
      </c>
      <c r="C166" s="39" t="s">
        <v>207</v>
      </c>
      <c r="D166" s="40" t="s">
        <v>1226</v>
      </c>
      <c r="E166" s="40" t="s">
        <v>444</v>
      </c>
      <c r="F166" s="19">
        <v>0</v>
      </c>
      <c r="G166" s="41"/>
      <c r="H166" s="25" t="str">
        <f>VLOOKUP(D166,'[1]Kết quả'!B$2:H$6093,7,FALSE)</f>
        <v>Viện Kế toán - Kiểm toán</v>
      </c>
      <c r="I166" s="3" t="s">
        <v>52</v>
      </c>
    </row>
    <row r="167" spans="1:9" s="25" customFormat="1" ht="20.25" customHeight="1" x14ac:dyDescent="0.25">
      <c r="A167" s="36">
        <f>IF(B167&lt;&gt;"",SUBTOTAL(103,B$10:$B167),"")</f>
        <v>158</v>
      </c>
      <c r="B167" s="26" t="s">
        <v>1227</v>
      </c>
      <c r="C167" s="37" t="s">
        <v>91</v>
      </c>
      <c r="D167" s="24" t="s">
        <v>1228</v>
      </c>
      <c r="E167" s="24" t="s">
        <v>449</v>
      </c>
      <c r="F167" s="19">
        <v>0</v>
      </c>
      <c r="G167" s="24"/>
      <c r="H167" s="25" t="str">
        <f>VLOOKUP(D167,'[1]Kết quả'!B$2:H$6093,7,FALSE)</f>
        <v>Viện Kế toán - Kiểm toán</v>
      </c>
      <c r="I167" s="25" t="s">
        <v>52</v>
      </c>
    </row>
    <row r="168" spans="1:9" s="25" customFormat="1" ht="20.25" customHeight="1" x14ac:dyDescent="0.25">
      <c r="A168" s="36">
        <f>IF(B168&lt;&gt;"",SUBTOTAL(103,B$10:$B168),"")</f>
        <v>159</v>
      </c>
      <c r="B168" s="26" t="s">
        <v>1229</v>
      </c>
      <c r="C168" s="37" t="s">
        <v>84</v>
      </c>
      <c r="D168" s="24" t="s">
        <v>1230</v>
      </c>
      <c r="E168" s="24" t="s">
        <v>449</v>
      </c>
      <c r="F168" s="19">
        <v>0</v>
      </c>
      <c r="G168" s="24"/>
      <c r="H168" s="25" t="str">
        <f>VLOOKUP(D168,'[1]Kết quả'!B$2:H$6093,7,FALSE)</f>
        <v>Viện Kế toán - Kiểm toán</v>
      </c>
      <c r="I168" s="25" t="s">
        <v>52</v>
      </c>
    </row>
    <row r="169" spans="1:9" s="25" customFormat="1" ht="20.25" customHeight="1" x14ac:dyDescent="0.25">
      <c r="A169" s="36">
        <f>IF(B169&lt;&gt;"",SUBTOTAL(103,B$10:$B169),"")</f>
        <v>160</v>
      </c>
      <c r="B169" s="26" t="s">
        <v>176</v>
      </c>
      <c r="C169" s="37" t="s">
        <v>210</v>
      </c>
      <c r="D169" s="24" t="s">
        <v>1231</v>
      </c>
      <c r="E169" s="24" t="s">
        <v>449</v>
      </c>
      <c r="F169" s="19">
        <v>0</v>
      </c>
      <c r="G169" s="28"/>
      <c r="H169" s="25" t="str">
        <f>VLOOKUP(D169,'[1]Kết quả'!B$2:H$6093,7,FALSE)</f>
        <v>Viện Kế toán - Kiểm toán</v>
      </c>
      <c r="I169" s="25" t="s">
        <v>52</v>
      </c>
    </row>
    <row r="170" spans="1:9" s="25" customFormat="1" ht="20.25" customHeight="1" x14ac:dyDescent="0.25">
      <c r="A170" s="36">
        <f>IF(B170&lt;&gt;"",SUBTOTAL(103,B$10:$B170),"")</f>
        <v>161</v>
      </c>
      <c r="B170" s="26" t="s">
        <v>398</v>
      </c>
      <c r="C170" s="37" t="s">
        <v>264</v>
      </c>
      <c r="D170" s="24" t="s">
        <v>1232</v>
      </c>
      <c r="E170" s="24" t="s">
        <v>449</v>
      </c>
      <c r="F170" s="19">
        <v>0</v>
      </c>
      <c r="G170" s="28"/>
      <c r="H170" s="25" t="str">
        <f>VLOOKUP(D170,'[1]Kết quả'!B$2:H$6093,7,FALSE)</f>
        <v>Viện Kế toán - Kiểm toán</v>
      </c>
      <c r="I170" s="25" t="s">
        <v>52</v>
      </c>
    </row>
    <row r="171" spans="1:9" s="25" customFormat="1" ht="20.25" customHeight="1" x14ac:dyDescent="0.25">
      <c r="A171" s="36">
        <f>IF(B171&lt;&gt;"",SUBTOTAL(103,B$10:$B171),"")</f>
        <v>162</v>
      </c>
      <c r="B171" s="26" t="s">
        <v>701</v>
      </c>
      <c r="C171" s="37" t="s">
        <v>188</v>
      </c>
      <c r="D171" s="24" t="s">
        <v>1233</v>
      </c>
      <c r="E171" s="24" t="s">
        <v>449</v>
      </c>
      <c r="F171" s="19">
        <v>0</v>
      </c>
      <c r="G171" s="28"/>
      <c r="H171" s="25" t="str">
        <f>VLOOKUP(D171,'[1]Kết quả'!B$2:H$6093,7,FALSE)</f>
        <v>Viện Kế toán - Kiểm toán</v>
      </c>
      <c r="I171" s="25" t="s">
        <v>52</v>
      </c>
    </row>
    <row r="172" spans="1:9" s="25" customFormat="1" ht="20.25" customHeight="1" x14ac:dyDescent="0.25">
      <c r="A172" s="36">
        <f>IF(B172&lt;&gt;"",SUBTOTAL(103,B$10:$B172),"")</f>
        <v>163</v>
      </c>
      <c r="B172" s="26" t="s">
        <v>378</v>
      </c>
      <c r="C172" s="37" t="s">
        <v>1234</v>
      </c>
      <c r="D172" s="24" t="s">
        <v>1235</v>
      </c>
      <c r="E172" s="24" t="s">
        <v>449</v>
      </c>
      <c r="F172" s="19">
        <v>0</v>
      </c>
      <c r="G172" s="28"/>
      <c r="H172" s="25" t="str">
        <f>VLOOKUP(D172,'[1]Kết quả'!B$2:H$6093,7,FALSE)</f>
        <v>Viện Kế toán - Kiểm toán</v>
      </c>
      <c r="I172" s="25" t="s">
        <v>52</v>
      </c>
    </row>
    <row r="173" spans="1:9" s="25" customFormat="1" ht="20.25" customHeight="1" x14ac:dyDescent="0.25">
      <c r="A173" s="36">
        <f>IF(B173&lt;&gt;"",SUBTOTAL(103,B$10:$B173),"")</f>
        <v>164</v>
      </c>
      <c r="B173" s="26" t="s">
        <v>1236</v>
      </c>
      <c r="C173" s="37" t="s">
        <v>537</v>
      </c>
      <c r="D173" s="24" t="s">
        <v>1237</v>
      </c>
      <c r="E173" s="24" t="s">
        <v>449</v>
      </c>
      <c r="F173" s="19">
        <v>0</v>
      </c>
      <c r="G173" s="24"/>
      <c r="H173" s="25" t="str">
        <f>VLOOKUP(D173,'[1]Kết quả'!B$2:H$6093,7,FALSE)</f>
        <v>Viện Kế toán - Kiểm toán</v>
      </c>
      <c r="I173" s="25" t="s">
        <v>52</v>
      </c>
    </row>
    <row r="174" spans="1:9" s="25" customFormat="1" ht="20.25" customHeight="1" x14ac:dyDescent="0.25">
      <c r="A174" s="36">
        <f>IF(B174&lt;&gt;"",SUBTOTAL(103,B$10:$B174),"")</f>
        <v>165</v>
      </c>
      <c r="B174" s="26" t="s">
        <v>102</v>
      </c>
      <c r="C174" s="37" t="s">
        <v>642</v>
      </c>
      <c r="D174" s="24" t="s">
        <v>1238</v>
      </c>
      <c r="E174" s="24" t="s">
        <v>449</v>
      </c>
      <c r="F174" s="19">
        <v>0</v>
      </c>
      <c r="G174" s="24"/>
      <c r="H174" s="25" t="str">
        <f>VLOOKUP(D174,'[1]Kết quả'!B$2:H$6093,7,FALSE)</f>
        <v>Viện Kế toán - Kiểm toán</v>
      </c>
      <c r="I174" s="25" t="s">
        <v>52</v>
      </c>
    </row>
    <row r="175" spans="1:9" s="25" customFormat="1" ht="20.25" customHeight="1" x14ac:dyDescent="0.25">
      <c r="A175" s="36">
        <f>IF(B175&lt;&gt;"",SUBTOTAL(103,B$10:$B175),"")</f>
        <v>166</v>
      </c>
      <c r="B175" s="26" t="s">
        <v>1239</v>
      </c>
      <c r="C175" s="37" t="s">
        <v>106</v>
      </c>
      <c r="D175" s="24" t="s">
        <v>1240</v>
      </c>
      <c r="E175" s="24" t="s">
        <v>449</v>
      </c>
      <c r="F175" s="19">
        <v>0</v>
      </c>
      <c r="G175" s="24"/>
      <c r="H175" s="25" t="str">
        <f>VLOOKUP(D175,'[1]Kết quả'!B$2:H$6093,7,FALSE)</f>
        <v>Viện Kế toán - Kiểm toán</v>
      </c>
      <c r="I175" s="25" t="s">
        <v>52</v>
      </c>
    </row>
    <row r="176" spans="1:9" s="25" customFormat="1" ht="20.25" customHeight="1" x14ac:dyDescent="0.25">
      <c r="A176" s="36">
        <f>IF(B176&lt;&gt;"",SUBTOTAL(103,B$10:$B176),"")</f>
        <v>167</v>
      </c>
      <c r="B176" s="26" t="s">
        <v>123</v>
      </c>
      <c r="C176" s="37" t="s">
        <v>73</v>
      </c>
      <c r="D176" s="24" t="s">
        <v>1241</v>
      </c>
      <c r="E176" s="24" t="s">
        <v>449</v>
      </c>
      <c r="F176" s="19">
        <v>0</v>
      </c>
      <c r="G176" s="24"/>
      <c r="H176" s="25" t="str">
        <f>VLOOKUP(D176,'[1]Kết quả'!B$2:H$6093,7,FALSE)</f>
        <v>Viện Kế toán - Kiểm toán</v>
      </c>
      <c r="I176" s="25" t="s">
        <v>52</v>
      </c>
    </row>
    <row r="177" spans="1:9" s="25" customFormat="1" ht="20.25" customHeight="1" x14ac:dyDescent="0.25">
      <c r="A177" s="36">
        <f>IF(B177&lt;&gt;"",SUBTOTAL(103,B$10:$B177),"")</f>
        <v>168</v>
      </c>
      <c r="B177" s="26" t="s">
        <v>1242</v>
      </c>
      <c r="C177" s="37" t="s">
        <v>303</v>
      </c>
      <c r="D177" s="24" t="s">
        <v>1243</v>
      </c>
      <c r="E177" s="24" t="s">
        <v>449</v>
      </c>
      <c r="F177" s="19">
        <v>0</v>
      </c>
      <c r="G177" s="24"/>
      <c r="H177" s="25" t="str">
        <f>VLOOKUP(D177,'[1]Kết quả'!B$2:H$6093,7,FALSE)</f>
        <v>Viện Kế toán - Kiểm toán</v>
      </c>
      <c r="I177" s="25" t="s">
        <v>52</v>
      </c>
    </row>
    <row r="178" spans="1:9" s="25" customFormat="1" ht="20.25" customHeight="1" x14ac:dyDescent="0.25">
      <c r="A178" s="36">
        <f>IF(B178&lt;&gt;"",SUBTOTAL(103,B$10:$B178),"")</f>
        <v>169</v>
      </c>
      <c r="B178" s="21" t="s">
        <v>1244</v>
      </c>
      <c r="C178" s="42" t="s">
        <v>369</v>
      </c>
      <c r="D178" s="23" t="s">
        <v>1245</v>
      </c>
      <c r="E178" s="23" t="s">
        <v>455</v>
      </c>
      <c r="F178" s="19">
        <v>0</v>
      </c>
      <c r="G178" s="24"/>
      <c r="H178" s="25" t="str">
        <f>VLOOKUP(D178,'[1]Kết quả'!B$2:H$6093,7,FALSE)</f>
        <v>Viện Kế toán - Kiểm toán</v>
      </c>
      <c r="I178" s="25" t="s">
        <v>52</v>
      </c>
    </row>
    <row r="179" spans="1:9" s="25" customFormat="1" ht="20.25" customHeight="1" x14ac:dyDescent="0.25">
      <c r="A179" s="36">
        <f>IF(B179&lt;&gt;"",SUBTOTAL(103,B$10:$B179),"")</f>
        <v>170</v>
      </c>
      <c r="B179" s="21" t="s">
        <v>108</v>
      </c>
      <c r="C179" s="42" t="s">
        <v>1246</v>
      </c>
      <c r="D179" s="23" t="s">
        <v>1247</v>
      </c>
      <c r="E179" s="23" t="s">
        <v>455</v>
      </c>
      <c r="F179" s="19">
        <v>0</v>
      </c>
      <c r="G179" s="24"/>
      <c r="H179" s="25" t="str">
        <f>VLOOKUP(D179,'[1]Kết quả'!B$2:H$6093,7,FALSE)</f>
        <v>Viện Kế toán - Kiểm toán</v>
      </c>
      <c r="I179" s="25" t="s">
        <v>52</v>
      </c>
    </row>
    <row r="180" spans="1:9" s="25" customFormat="1" ht="20.25" customHeight="1" x14ac:dyDescent="0.25">
      <c r="A180" s="36">
        <f>IF(B180&lt;&gt;"",SUBTOTAL(103,B$10:$B180),"")</f>
        <v>171</v>
      </c>
      <c r="B180" s="21" t="s">
        <v>1248</v>
      </c>
      <c r="C180" s="42" t="s">
        <v>188</v>
      </c>
      <c r="D180" s="23" t="s">
        <v>1249</v>
      </c>
      <c r="E180" s="23" t="s">
        <v>455</v>
      </c>
      <c r="F180" s="19">
        <v>0</v>
      </c>
      <c r="G180" s="24"/>
      <c r="H180" s="25" t="str">
        <f>VLOOKUP(D180,'[1]Kết quả'!B$2:H$6093,7,FALSE)</f>
        <v>Viện Kế toán - Kiểm toán</v>
      </c>
      <c r="I180" s="25" t="s">
        <v>52</v>
      </c>
    </row>
    <row r="181" spans="1:9" s="25" customFormat="1" ht="20.25" customHeight="1" x14ac:dyDescent="0.25">
      <c r="A181" s="36">
        <f>IF(B181&lt;&gt;"",SUBTOTAL(103,B$10:$B181),"")</f>
        <v>172</v>
      </c>
      <c r="B181" s="21" t="s">
        <v>1250</v>
      </c>
      <c r="C181" s="42" t="s">
        <v>1251</v>
      </c>
      <c r="D181" s="23" t="s">
        <v>1252</v>
      </c>
      <c r="E181" s="23" t="s">
        <v>455</v>
      </c>
      <c r="F181" s="19">
        <v>0</v>
      </c>
      <c r="G181" s="24"/>
      <c r="H181" s="25" t="str">
        <f>VLOOKUP(D181,'[1]Kết quả'!B$2:H$6093,7,FALSE)</f>
        <v>Viện Kế toán - Kiểm toán</v>
      </c>
      <c r="I181" s="25" t="s">
        <v>52</v>
      </c>
    </row>
    <row r="182" spans="1:9" s="25" customFormat="1" ht="20.25" customHeight="1" x14ac:dyDescent="0.25">
      <c r="A182" s="36">
        <f>IF(B182&lt;&gt;"",SUBTOTAL(103,B$10:$B182),"")</f>
        <v>173</v>
      </c>
      <c r="B182" s="21" t="s">
        <v>1253</v>
      </c>
      <c r="C182" s="42" t="s">
        <v>106</v>
      </c>
      <c r="D182" s="23" t="s">
        <v>1254</v>
      </c>
      <c r="E182" s="23" t="s">
        <v>455</v>
      </c>
      <c r="F182" s="19">
        <v>0</v>
      </c>
      <c r="G182" s="24"/>
      <c r="H182" s="25" t="str">
        <f>VLOOKUP(D182,'[1]Kết quả'!B$2:H$6093,7,FALSE)</f>
        <v>Viện Kế toán - Kiểm toán</v>
      </c>
      <c r="I182" s="25" t="s">
        <v>52</v>
      </c>
    </row>
    <row r="183" spans="1:9" s="25" customFormat="1" ht="20.25" customHeight="1" x14ac:dyDescent="0.25">
      <c r="A183" s="36">
        <f>IF(B183&lt;&gt;"",SUBTOTAL(103,B$10:$B183),"")</f>
        <v>174</v>
      </c>
      <c r="B183" s="21" t="s">
        <v>614</v>
      </c>
      <c r="C183" s="42" t="s">
        <v>73</v>
      </c>
      <c r="D183" s="23" t="s">
        <v>1255</v>
      </c>
      <c r="E183" s="23" t="s">
        <v>455</v>
      </c>
      <c r="F183" s="19">
        <v>0</v>
      </c>
      <c r="G183" s="24"/>
      <c r="H183" s="25" t="str">
        <f>VLOOKUP(D183,'[1]Kết quả'!B$2:H$6093,7,FALSE)</f>
        <v>Viện Kế toán - Kiểm toán</v>
      </c>
      <c r="I183" s="25" t="s">
        <v>52</v>
      </c>
    </row>
    <row r="184" spans="1:9" s="25" customFormat="1" ht="20.25" customHeight="1" x14ac:dyDescent="0.25">
      <c r="A184" s="36">
        <f>IF(B184&lt;&gt;"",SUBTOTAL(103,B$10:$B184),"")</f>
        <v>175</v>
      </c>
      <c r="B184" s="21" t="s">
        <v>1256</v>
      </c>
      <c r="C184" s="42" t="s">
        <v>303</v>
      </c>
      <c r="D184" s="23" t="s">
        <v>1257</v>
      </c>
      <c r="E184" s="23" t="s">
        <v>455</v>
      </c>
      <c r="F184" s="19">
        <v>0</v>
      </c>
      <c r="G184" s="24"/>
      <c r="H184" s="25" t="str">
        <f>VLOOKUP(D184,'[1]Kết quả'!B$2:H$6093,7,FALSE)</f>
        <v>Viện Kế toán - Kiểm toán</v>
      </c>
      <c r="I184" s="25" t="s">
        <v>52</v>
      </c>
    </row>
    <row r="185" spans="1:9" s="25" customFormat="1" ht="20.25" customHeight="1" x14ac:dyDescent="0.25">
      <c r="A185" s="36">
        <f>IF(B185&lt;&gt;"",SUBTOTAL(103,B$10:$B185),"")</f>
        <v>176</v>
      </c>
      <c r="B185" s="26" t="s">
        <v>1227</v>
      </c>
      <c r="C185" s="37" t="s">
        <v>91</v>
      </c>
      <c r="D185" s="24" t="s">
        <v>1258</v>
      </c>
      <c r="E185" s="24" t="s">
        <v>455</v>
      </c>
      <c r="F185" s="19">
        <v>0</v>
      </c>
      <c r="G185" s="24"/>
      <c r="H185" s="25" t="str">
        <f>VLOOKUP(D185,'[1]Kết quả'!B$2:H$6093,7,FALSE)</f>
        <v>Viện Kế toán - Kiểm toán</v>
      </c>
      <c r="I185" s="25" t="s">
        <v>52</v>
      </c>
    </row>
    <row r="186" spans="1:9" s="25" customFormat="1" ht="20.25" customHeight="1" x14ac:dyDescent="0.25">
      <c r="A186" s="36">
        <f>IF(B186&lt;&gt;"",SUBTOTAL(103,B$10:$B186),"")</f>
        <v>177</v>
      </c>
      <c r="B186" s="26" t="s">
        <v>86</v>
      </c>
      <c r="C186" s="37" t="s">
        <v>162</v>
      </c>
      <c r="D186" s="24" t="s">
        <v>1259</v>
      </c>
      <c r="E186" s="24" t="s">
        <v>455</v>
      </c>
      <c r="F186" s="19">
        <v>0</v>
      </c>
      <c r="G186" s="24"/>
      <c r="H186" s="25" t="str">
        <f>VLOOKUP(D186,'[1]Kết quả'!B$2:H$6093,7,FALSE)</f>
        <v>Viện Kế toán - Kiểm toán</v>
      </c>
      <c r="I186" s="25" t="s">
        <v>52</v>
      </c>
    </row>
    <row r="187" spans="1:9" s="25" customFormat="1" ht="18" customHeight="1" x14ac:dyDescent="0.25">
      <c r="A187" s="36">
        <f>IF(B187&lt;&gt;"",SUBTOTAL(103,B$10:$B187),"")</f>
        <v>178</v>
      </c>
      <c r="B187" s="26" t="s">
        <v>701</v>
      </c>
      <c r="C187" s="37" t="s">
        <v>276</v>
      </c>
      <c r="D187" s="24" t="s">
        <v>1260</v>
      </c>
      <c r="E187" s="24" t="s">
        <v>459</v>
      </c>
      <c r="F187" s="19">
        <v>0</v>
      </c>
      <c r="G187" s="24"/>
      <c r="H187" s="25" t="str">
        <f>VLOOKUP(D187,'[1]Kết quả'!B$2:H$6093,7,FALSE)</f>
        <v>Khoa Kinh tế &amp; Kinh doanh Quốc tế</v>
      </c>
      <c r="I187" s="25" t="s">
        <v>56</v>
      </c>
    </row>
    <row r="188" spans="1:9" s="25" customFormat="1" ht="18" customHeight="1" x14ac:dyDescent="0.25">
      <c r="A188" s="36">
        <f>IF(B188&lt;&gt;"",SUBTOTAL(103,B$10:$B188),"")</f>
        <v>179</v>
      </c>
      <c r="B188" s="26" t="s">
        <v>767</v>
      </c>
      <c r="C188" s="37" t="s">
        <v>199</v>
      </c>
      <c r="D188" s="24" t="s">
        <v>1261</v>
      </c>
      <c r="E188" s="24" t="s">
        <v>459</v>
      </c>
      <c r="F188" s="19">
        <v>0</v>
      </c>
      <c r="G188" s="24"/>
      <c r="H188" s="25" t="str">
        <f>VLOOKUP(D188,'[1]Kết quả'!B$2:H$6093,7,FALSE)</f>
        <v>Khoa Kinh tế &amp; Kinh doanh Quốc tế</v>
      </c>
      <c r="I188" s="25" t="s">
        <v>56</v>
      </c>
    </row>
    <row r="189" spans="1:9" s="25" customFormat="1" ht="18" customHeight="1" x14ac:dyDescent="0.25">
      <c r="A189" s="36">
        <f>IF(B189&lt;&gt;"",SUBTOTAL(103,B$10:$B189),"")</f>
        <v>180</v>
      </c>
      <c r="B189" s="26" t="s">
        <v>761</v>
      </c>
      <c r="C189" s="37" t="s">
        <v>15</v>
      </c>
      <c r="D189" s="24" t="s">
        <v>1262</v>
      </c>
      <c r="E189" s="24" t="s">
        <v>459</v>
      </c>
      <c r="F189" s="19">
        <v>0</v>
      </c>
      <c r="G189" s="24"/>
      <c r="H189" s="25" t="str">
        <f>VLOOKUP(D189,'[1]Kết quả'!B$2:H$6093,7,FALSE)</f>
        <v>Khoa Kinh tế &amp; Kinh doanh Quốc tế</v>
      </c>
      <c r="I189" s="25" t="s">
        <v>56</v>
      </c>
    </row>
    <row r="190" spans="1:9" s="25" customFormat="1" ht="18" customHeight="1" x14ac:dyDescent="0.25">
      <c r="A190" s="36">
        <f>IF(B190&lt;&gt;"",SUBTOTAL(103,B$10:$B190),"")</f>
        <v>181</v>
      </c>
      <c r="B190" s="26" t="s">
        <v>1263</v>
      </c>
      <c r="C190" s="37" t="s">
        <v>207</v>
      </c>
      <c r="D190" s="24" t="s">
        <v>1264</v>
      </c>
      <c r="E190" s="24" t="s">
        <v>459</v>
      </c>
      <c r="F190" s="19">
        <v>0</v>
      </c>
      <c r="G190" s="24"/>
      <c r="H190" s="25" t="str">
        <f>VLOOKUP(D190,'[1]Kết quả'!B$2:H$6093,7,FALSE)</f>
        <v>Khoa Kinh tế &amp; Kinh doanh Quốc tế</v>
      </c>
      <c r="I190" s="25" t="s">
        <v>56</v>
      </c>
    </row>
    <row r="191" spans="1:9" s="25" customFormat="1" ht="18" customHeight="1" x14ac:dyDescent="0.25">
      <c r="A191" s="36">
        <f>IF(B191&lt;&gt;"",SUBTOTAL(103,B$10:$B191),"")</f>
        <v>182</v>
      </c>
      <c r="B191" s="26" t="s">
        <v>1265</v>
      </c>
      <c r="C191" s="37" t="s">
        <v>843</v>
      </c>
      <c r="D191" s="24" t="s">
        <v>1266</v>
      </c>
      <c r="E191" s="24" t="s">
        <v>459</v>
      </c>
      <c r="F191" s="19">
        <v>0</v>
      </c>
      <c r="G191" s="24"/>
      <c r="H191" s="25" t="str">
        <f>VLOOKUP(D191,'[1]Kết quả'!B$2:H$6093,7,FALSE)</f>
        <v>Khoa Kinh tế &amp; Kinh doanh Quốc tế</v>
      </c>
      <c r="I191" s="25" t="s">
        <v>56</v>
      </c>
    </row>
    <row r="192" spans="1:9" s="25" customFormat="1" ht="18" customHeight="1" x14ac:dyDescent="0.25">
      <c r="A192" s="36">
        <f>IF(B192&lt;&gt;"",SUBTOTAL(103,B$10:$B192),"")</f>
        <v>183</v>
      </c>
      <c r="B192" s="26" t="s">
        <v>1267</v>
      </c>
      <c r="C192" s="37" t="s">
        <v>1268</v>
      </c>
      <c r="D192" s="24" t="s">
        <v>1269</v>
      </c>
      <c r="E192" s="24" t="s">
        <v>459</v>
      </c>
      <c r="F192" s="19">
        <v>0</v>
      </c>
      <c r="G192" s="24"/>
      <c r="H192" s="25" t="str">
        <f>VLOOKUP(D192,'[1]Kết quả'!B$2:H$6093,7,FALSE)</f>
        <v>Khoa Kinh tế &amp; Kinh doanh Quốc tế</v>
      </c>
      <c r="I192" s="25" t="s">
        <v>56</v>
      </c>
    </row>
    <row r="193" spans="1:9" s="25" customFormat="1" ht="18" customHeight="1" x14ac:dyDescent="0.25">
      <c r="A193" s="36">
        <f>IF(B193&lt;&gt;"",SUBTOTAL(103,B$10:$B193),"")</f>
        <v>184</v>
      </c>
      <c r="B193" s="26" t="s">
        <v>1270</v>
      </c>
      <c r="C193" s="37" t="s">
        <v>1271</v>
      </c>
      <c r="D193" s="24" t="s">
        <v>1272</v>
      </c>
      <c r="E193" s="24" t="s">
        <v>459</v>
      </c>
      <c r="F193" s="19">
        <v>0</v>
      </c>
      <c r="G193" s="24"/>
      <c r="H193" s="25" t="str">
        <f>VLOOKUP(D193,'[1]Kết quả'!B$2:H$6093,7,FALSE)</f>
        <v>Khoa Kinh tế &amp; Kinh doanh Quốc tế</v>
      </c>
      <c r="I193" s="25" t="s">
        <v>56</v>
      </c>
    </row>
    <row r="194" spans="1:9" s="25" customFormat="1" ht="18" customHeight="1" x14ac:dyDescent="0.25">
      <c r="A194" s="36">
        <f>IF(B194&lt;&gt;"",SUBTOTAL(103,B$10:$B194),"")</f>
        <v>185</v>
      </c>
      <c r="B194" s="26" t="s">
        <v>1248</v>
      </c>
      <c r="C194" s="37" t="s">
        <v>642</v>
      </c>
      <c r="D194" s="24" t="s">
        <v>1273</v>
      </c>
      <c r="E194" s="24" t="s">
        <v>469</v>
      </c>
      <c r="F194" s="19">
        <v>0</v>
      </c>
      <c r="G194" s="24"/>
      <c r="H194" s="25" t="str">
        <f>VLOOKUP(D194,'[1]Kết quả'!B$2:H$6093,7,FALSE)</f>
        <v>Khoa Kinh tế &amp; Kinh doanh Quốc tế</v>
      </c>
      <c r="I194" s="25" t="s">
        <v>56</v>
      </c>
    </row>
    <row r="195" spans="1:9" s="25" customFormat="1" ht="18" customHeight="1" x14ac:dyDescent="0.25">
      <c r="A195" s="36">
        <f>IF(B195&lt;&gt;"",SUBTOTAL(103,B$10:$B195),"")</f>
        <v>186</v>
      </c>
      <c r="B195" s="21" t="s">
        <v>123</v>
      </c>
      <c r="C195" s="42" t="s">
        <v>633</v>
      </c>
      <c r="D195" s="23" t="s">
        <v>1274</v>
      </c>
      <c r="E195" s="23" t="s">
        <v>469</v>
      </c>
      <c r="F195" s="19">
        <v>0</v>
      </c>
      <c r="G195" s="24"/>
      <c r="H195" s="25" t="str">
        <f>VLOOKUP(D195,'[1]Kết quả'!B$2:H$6093,7,FALSE)</f>
        <v>Khoa Kinh tế &amp; Kinh doanh Quốc tế</v>
      </c>
      <c r="I195" s="25" t="s">
        <v>56</v>
      </c>
    </row>
    <row r="196" spans="1:9" s="25" customFormat="1" ht="18" customHeight="1" x14ac:dyDescent="0.25">
      <c r="A196" s="36">
        <f>IF(B196&lt;&gt;"",SUBTOTAL(103,B$10:$B196),"")</f>
        <v>187</v>
      </c>
      <c r="B196" s="26" t="s">
        <v>1275</v>
      </c>
      <c r="C196" s="37" t="s">
        <v>1276</v>
      </c>
      <c r="D196" s="24" t="s">
        <v>1277</v>
      </c>
      <c r="E196" s="24" t="s">
        <v>469</v>
      </c>
      <c r="F196" s="19">
        <v>0</v>
      </c>
      <c r="G196" s="24"/>
      <c r="H196" s="25" t="str">
        <f>VLOOKUP(D196,'[1]Kết quả'!B$2:H$6093,7,FALSE)</f>
        <v>Khoa Kinh tế &amp; Kinh doanh Quốc tế</v>
      </c>
      <c r="I196" s="25" t="s">
        <v>56</v>
      </c>
    </row>
    <row r="197" spans="1:9" s="25" customFormat="1" ht="18" customHeight="1" x14ac:dyDescent="0.25">
      <c r="A197" s="36">
        <f>IF(B197&lt;&gt;"",SUBTOTAL(103,B$10:$B197),"")</f>
        <v>188</v>
      </c>
      <c r="B197" s="26" t="s">
        <v>1278</v>
      </c>
      <c r="C197" s="37" t="s">
        <v>116</v>
      </c>
      <c r="D197" s="24" t="s">
        <v>1279</v>
      </c>
      <c r="E197" s="24" t="s">
        <v>469</v>
      </c>
      <c r="F197" s="19">
        <v>0</v>
      </c>
      <c r="G197" s="24"/>
      <c r="H197" s="25" t="str">
        <f>VLOOKUP(D197,'[1]Kết quả'!B$2:H$6093,7,FALSE)</f>
        <v>Khoa Kinh tế &amp; Kinh doanh Quốc tế</v>
      </c>
      <c r="I197" s="25" t="s">
        <v>56</v>
      </c>
    </row>
    <row r="198" spans="1:9" s="25" customFormat="1" ht="18" customHeight="1" x14ac:dyDescent="0.25">
      <c r="A198" s="36">
        <f>IF(B198&lt;&gt;"",SUBTOTAL(103,B$10:$B198),"")</f>
        <v>189</v>
      </c>
      <c r="B198" s="26" t="s">
        <v>527</v>
      </c>
      <c r="C198" s="37" t="s">
        <v>15</v>
      </c>
      <c r="D198" s="24" t="s">
        <v>1280</v>
      </c>
      <c r="E198" s="24" t="s">
        <v>469</v>
      </c>
      <c r="F198" s="19">
        <v>0</v>
      </c>
      <c r="G198" s="24"/>
      <c r="H198" s="25" t="str">
        <f>VLOOKUP(D198,'[1]Kết quả'!B$2:H$6093,7,FALSE)</f>
        <v>Khoa Kinh tế &amp; Kinh doanh Quốc tế</v>
      </c>
      <c r="I198" s="25" t="s">
        <v>56</v>
      </c>
    </row>
    <row r="199" spans="1:9" s="25" customFormat="1" ht="18" customHeight="1" x14ac:dyDescent="0.25">
      <c r="A199" s="36">
        <f>IF(B199&lt;&gt;"",SUBTOTAL(103,B$10:$B199),"")</f>
        <v>190</v>
      </c>
      <c r="B199" s="26" t="s">
        <v>123</v>
      </c>
      <c r="C199" s="37" t="s">
        <v>925</v>
      </c>
      <c r="D199" s="24" t="s">
        <v>1281</v>
      </c>
      <c r="E199" s="24" t="s">
        <v>469</v>
      </c>
      <c r="F199" s="19">
        <v>0</v>
      </c>
      <c r="G199" s="24"/>
      <c r="H199" s="25" t="str">
        <f>VLOOKUP(D199,'[1]Kết quả'!B$2:H$6093,7,FALSE)</f>
        <v>Khoa Kinh tế &amp; Kinh doanh Quốc tế</v>
      </c>
      <c r="I199" s="25" t="s">
        <v>56</v>
      </c>
    </row>
    <row r="200" spans="1:9" s="25" customFormat="1" ht="18" customHeight="1" x14ac:dyDescent="0.25">
      <c r="A200" s="36">
        <f>IF(B200&lt;&gt;"",SUBTOTAL(103,B$10:$B200),"")</f>
        <v>191</v>
      </c>
      <c r="B200" s="26" t="s">
        <v>1013</v>
      </c>
      <c r="C200" s="37" t="s">
        <v>84</v>
      </c>
      <c r="D200" s="24" t="s">
        <v>1282</v>
      </c>
      <c r="E200" s="24" t="s">
        <v>469</v>
      </c>
      <c r="F200" s="19">
        <v>0</v>
      </c>
      <c r="G200" s="24"/>
      <c r="H200" s="25" t="str">
        <f>VLOOKUP(D200,'[1]Kết quả'!B$2:H$6093,7,FALSE)</f>
        <v>Khoa Kinh tế &amp; Kinh doanh Quốc tế</v>
      </c>
      <c r="I200" s="25" t="s">
        <v>56</v>
      </c>
    </row>
    <row r="201" spans="1:9" s="25" customFormat="1" ht="18" customHeight="1" x14ac:dyDescent="0.25">
      <c r="A201" s="36">
        <f>IF(B201&lt;&gt;"",SUBTOTAL(103,B$10:$B201),"")</f>
        <v>192</v>
      </c>
      <c r="B201" s="21" t="s">
        <v>297</v>
      </c>
      <c r="C201" s="42" t="s">
        <v>412</v>
      </c>
      <c r="D201" s="23" t="s">
        <v>1283</v>
      </c>
      <c r="E201" s="23" t="s">
        <v>474</v>
      </c>
      <c r="F201" s="19">
        <v>0</v>
      </c>
      <c r="G201" s="24"/>
      <c r="H201" s="25" t="str">
        <f>VLOOKUP(D201,'[1]Kết quả'!B$2:H$6093,7,FALSE)</f>
        <v>Khoa Kinh tế &amp; Kinh doanh Quốc tế</v>
      </c>
      <c r="I201" s="25" t="s">
        <v>56</v>
      </c>
    </row>
    <row r="202" spans="1:9" s="25" customFormat="1" ht="18" customHeight="1" x14ac:dyDescent="0.25">
      <c r="A202" s="36">
        <f>IF(B202&lt;&gt;"",SUBTOTAL(103,B$10:$B202),"")</f>
        <v>193</v>
      </c>
      <c r="B202" s="21" t="s">
        <v>1136</v>
      </c>
      <c r="C202" s="42" t="s">
        <v>135</v>
      </c>
      <c r="D202" s="23" t="s">
        <v>1284</v>
      </c>
      <c r="E202" s="23" t="s">
        <v>474</v>
      </c>
      <c r="F202" s="19">
        <v>0</v>
      </c>
      <c r="G202" s="24"/>
      <c r="H202" s="25" t="str">
        <f>VLOOKUP(D202,'[1]Kết quả'!B$2:H$6093,7,FALSE)</f>
        <v>Khoa Kinh tế &amp; Kinh doanh Quốc tế</v>
      </c>
      <c r="I202" s="25" t="s">
        <v>56</v>
      </c>
    </row>
    <row r="203" spans="1:9" s="25" customFormat="1" ht="18" customHeight="1" x14ac:dyDescent="0.25">
      <c r="A203" s="36">
        <f>IF(B203&lt;&gt;"",SUBTOTAL(103,B$10:$B203),"")</f>
        <v>194</v>
      </c>
      <c r="B203" s="26" t="s">
        <v>1285</v>
      </c>
      <c r="C203" s="37" t="s">
        <v>210</v>
      </c>
      <c r="D203" s="24" t="s">
        <v>1286</v>
      </c>
      <c r="E203" s="24" t="s">
        <v>474</v>
      </c>
      <c r="F203" s="19">
        <v>0</v>
      </c>
      <c r="G203" s="24"/>
      <c r="H203" s="25" t="str">
        <f>VLOOKUP(D203,'[1]Kết quả'!B$2:H$6093,7,FALSE)</f>
        <v>Khoa Kinh tế &amp; Kinh doanh Quốc tế</v>
      </c>
      <c r="I203" s="25" t="s">
        <v>56</v>
      </c>
    </row>
    <row r="204" spans="1:9" s="25" customFormat="1" ht="18" customHeight="1" x14ac:dyDescent="0.25">
      <c r="A204" s="36">
        <f>IF(B204&lt;&gt;"",SUBTOTAL(103,B$10:$B204),"")</f>
        <v>195</v>
      </c>
      <c r="B204" s="26" t="s">
        <v>1287</v>
      </c>
      <c r="C204" s="37" t="s">
        <v>210</v>
      </c>
      <c r="D204" s="24" t="s">
        <v>1288</v>
      </c>
      <c r="E204" s="24" t="s">
        <v>474</v>
      </c>
      <c r="F204" s="19">
        <v>0</v>
      </c>
      <c r="G204" s="24"/>
      <c r="H204" s="25" t="str">
        <f>VLOOKUP(D204,'[1]Kết quả'!B$2:H$6093,7,FALSE)</f>
        <v>Khoa Kinh tế &amp; Kinh doanh Quốc tế</v>
      </c>
      <c r="I204" s="25" t="s">
        <v>56</v>
      </c>
    </row>
    <row r="205" spans="1:9" s="25" customFormat="1" ht="18" customHeight="1" x14ac:dyDescent="0.25">
      <c r="A205" s="36">
        <f>IF(B205&lt;&gt;"",SUBTOTAL(103,B$10:$B205),"")</f>
        <v>196</v>
      </c>
      <c r="B205" s="26" t="s">
        <v>86</v>
      </c>
      <c r="C205" s="37" t="s">
        <v>436</v>
      </c>
      <c r="D205" s="24" t="s">
        <v>1289</v>
      </c>
      <c r="E205" s="24" t="s">
        <v>474</v>
      </c>
      <c r="F205" s="19">
        <v>0</v>
      </c>
      <c r="G205" s="24"/>
      <c r="H205" s="25" t="str">
        <f>VLOOKUP(D205,'[1]Kết quả'!B$2:H$6093,7,FALSE)</f>
        <v>Khoa Kinh tế &amp; Kinh doanh Quốc tế</v>
      </c>
      <c r="I205" s="25" t="s">
        <v>56</v>
      </c>
    </row>
    <row r="206" spans="1:9" s="25" customFormat="1" ht="18" customHeight="1" x14ac:dyDescent="0.25">
      <c r="A206" s="36">
        <f>IF(B206&lt;&gt;"",SUBTOTAL(103,B$10:$B206),"")</f>
        <v>197</v>
      </c>
      <c r="B206" s="26" t="s">
        <v>653</v>
      </c>
      <c r="C206" s="37" t="s">
        <v>137</v>
      </c>
      <c r="D206" s="24" t="s">
        <v>1290</v>
      </c>
      <c r="E206" s="24" t="s">
        <v>474</v>
      </c>
      <c r="F206" s="19">
        <v>0</v>
      </c>
      <c r="G206" s="24"/>
      <c r="H206" s="25" t="str">
        <f>VLOOKUP(D206,'[1]Kết quả'!B$2:H$6093,7,FALSE)</f>
        <v>Khoa Kinh tế &amp; Kinh doanh Quốc tế</v>
      </c>
      <c r="I206" s="25" t="s">
        <v>56</v>
      </c>
    </row>
    <row r="207" spans="1:9" s="25" customFormat="1" ht="18" customHeight="1" x14ac:dyDescent="0.25">
      <c r="A207" s="36">
        <f>IF(B207&lt;&gt;"",SUBTOTAL(103,B$10:$B207),"")</f>
        <v>198</v>
      </c>
      <c r="B207" s="26" t="s">
        <v>1291</v>
      </c>
      <c r="C207" s="37" t="s">
        <v>259</v>
      </c>
      <c r="D207" s="24" t="s">
        <v>1292</v>
      </c>
      <c r="E207" s="24" t="s">
        <v>488</v>
      </c>
      <c r="F207" s="19">
        <v>0</v>
      </c>
      <c r="G207" s="24"/>
      <c r="H207" s="25" t="str">
        <f>VLOOKUP(D207,'[1]Kết quả'!B$2:H$6093,7,FALSE)</f>
        <v>Khoa Kinh tế &amp; Kinh doanh Quốc tế</v>
      </c>
      <c r="I207" s="25" t="s">
        <v>56</v>
      </c>
    </row>
    <row r="208" spans="1:9" s="25" customFormat="1" ht="18" customHeight="1" x14ac:dyDescent="0.25">
      <c r="A208" s="36">
        <f>IF(B208&lt;&gt;"",SUBTOTAL(103,B$10:$B208),"")</f>
        <v>199</v>
      </c>
      <c r="B208" s="21" t="s">
        <v>1293</v>
      </c>
      <c r="C208" s="42" t="s">
        <v>476</v>
      </c>
      <c r="D208" s="23" t="s">
        <v>1294</v>
      </c>
      <c r="E208" s="23" t="s">
        <v>488</v>
      </c>
      <c r="F208" s="19">
        <v>0</v>
      </c>
      <c r="G208" s="24"/>
      <c r="H208" s="25" t="str">
        <f>VLOOKUP(D208,'[1]Kết quả'!B$2:H$6093,7,FALSE)</f>
        <v>Khoa Kinh tế &amp; Kinh doanh Quốc tế</v>
      </c>
      <c r="I208" s="25" t="s">
        <v>56</v>
      </c>
    </row>
    <row r="209" spans="1:9" s="25" customFormat="1" ht="18" customHeight="1" x14ac:dyDescent="0.25">
      <c r="A209" s="36">
        <f>IF(B209&lt;&gt;"",SUBTOTAL(103,B$10:$B209),"")</f>
        <v>200</v>
      </c>
      <c r="B209" s="21" t="s">
        <v>596</v>
      </c>
      <c r="C209" s="42" t="s">
        <v>276</v>
      </c>
      <c r="D209" s="23" t="s">
        <v>1295</v>
      </c>
      <c r="E209" s="23" t="s">
        <v>488</v>
      </c>
      <c r="F209" s="19">
        <v>0</v>
      </c>
      <c r="G209" s="24"/>
      <c r="H209" s="25" t="str">
        <f>VLOOKUP(D209,'[1]Kết quả'!B$2:H$6093,7,FALSE)</f>
        <v>Khoa Kinh tế &amp; Kinh doanh Quốc tế</v>
      </c>
      <c r="I209" s="25" t="s">
        <v>56</v>
      </c>
    </row>
    <row r="210" spans="1:9" s="25" customFormat="1" ht="18" customHeight="1" x14ac:dyDescent="0.25">
      <c r="A210" s="36">
        <f>IF(B210&lt;&gt;"",SUBTOTAL(103,B$10:$B210),"")</f>
        <v>201</v>
      </c>
      <c r="B210" s="21" t="s">
        <v>1296</v>
      </c>
      <c r="C210" s="42" t="s">
        <v>199</v>
      </c>
      <c r="D210" s="23" t="s">
        <v>1297</v>
      </c>
      <c r="E210" s="23" t="s">
        <v>488</v>
      </c>
      <c r="F210" s="19">
        <v>0</v>
      </c>
      <c r="G210" s="24"/>
      <c r="H210" s="25" t="str">
        <f>VLOOKUP(D210,'[1]Kết quả'!B$2:H$6093,7,FALSE)</f>
        <v>Khoa Kinh tế &amp; Kinh doanh Quốc tế</v>
      </c>
      <c r="I210" s="25" t="s">
        <v>56</v>
      </c>
    </row>
    <row r="211" spans="1:9" s="25" customFormat="1" ht="18" customHeight="1" x14ac:dyDescent="0.25">
      <c r="A211" s="36">
        <f>IF(B211&lt;&gt;"",SUBTOTAL(103,B$10:$B211),"")</f>
        <v>202</v>
      </c>
      <c r="B211" s="21" t="s">
        <v>1298</v>
      </c>
      <c r="C211" s="42" t="s">
        <v>620</v>
      </c>
      <c r="D211" s="23" t="s">
        <v>1299</v>
      </c>
      <c r="E211" s="23" t="s">
        <v>488</v>
      </c>
      <c r="F211" s="19">
        <v>0</v>
      </c>
      <c r="G211" s="24"/>
      <c r="H211" s="25" t="str">
        <f>VLOOKUP(D211,'[1]Kết quả'!B$2:H$6093,7,FALSE)</f>
        <v>Khoa Kinh tế &amp; Kinh doanh Quốc tế</v>
      </c>
      <c r="I211" s="25" t="s">
        <v>56</v>
      </c>
    </row>
    <row r="212" spans="1:9" s="25" customFormat="1" ht="18" customHeight="1" x14ac:dyDescent="0.25">
      <c r="A212" s="36">
        <f>IF(B212&lt;&gt;"",SUBTOTAL(103,B$10:$B212),"")</f>
        <v>203</v>
      </c>
      <c r="B212" s="21" t="s">
        <v>123</v>
      </c>
      <c r="C212" s="42" t="s">
        <v>186</v>
      </c>
      <c r="D212" s="23" t="s">
        <v>1300</v>
      </c>
      <c r="E212" s="23" t="s">
        <v>488</v>
      </c>
      <c r="F212" s="19">
        <v>0</v>
      </c>
      <c r="G212" s="24"/>
      <c r="H212" s="25" t="str">
        <f>VLOOKUP(D212,'[1]Kết quả'!B$2:H$6093,7,FALSE)</f>
        <v>Khoa Kinh tế &amp; Kinh doanh Quốc tế</v>
      </c>
      <c r="I212" s="25" t="s">
        <v>56</v>
      </c>
    </row>
    <row r="213" spans="1:9" s="25" customFormat="1" ht="18" customHeight="1" x14ac:dyDescent="0.25">
      <c r="A213" s="36">
        <f>IF(B213&lt;&gt;"",SUBTOTAL(103,B$10:$B213),"")</f>
        <v>204</v>
      </c>
      <c r="B213" s="21" t="s">
        <v>108</v>
      </c>
      <c r="C213" s="42" t="s">
        <v>188</v>
      </c>
      <c r="D213" s="23" t="s">
        <v>1301</v>
      </c>
      <c r="E213" s="23" t="s">
        <v>488</v>
      </c>
      <c r="F213" s="19">
        <v>0</v>
      </c>
      <c r="G213" s="24"/>
      <c r="H213" s="25" t="str">
        <f>VLOOKUP(D213,'[1]Kết quả'!B$2:H$6093,7,FALSE)</f>
        <v>Khoa Kinh tế &amp; Kinh doanh Quốc tế</v>
      </c>
      <c r="I213" s="25" t="s">
        <v>56</v>
      </c>
    </row>
    <row r="214" spans="1:9" s="25" customFormat="1" ht="18" customHeight="1" x14ac:dyDescent="0.25">
      <c r="A214" s="36">
        <f>IF(B214&lt;&gt;"",SUBTOTAL(103,B$10:$B214),"")</f>
        <v>205</v>
      </c>
      <c r="B214" s="21" t="s">
        <v>1302</v>
      </c>
      <c r="C214" s="42" t="s">
        <v>103</v>
      </c>
      <c r="D214" s="23" t="s">
        <v>1303</v>
      </c>
      <c r="E214" s="23" t="s">
        <v>488</v>
      </c>
      <c r="F214" s="19">
        <v>0</v>
      </c>
      <c r="G214" s="24"/>
      <c r="H214" s="25" t="str">
        <f>VLOOKUP(D214,'[1]Kết quả'!B$2:H$6093,7,FALSE)</f>
        <v>Khoa Kinh tế &amp; Kinh doanh Quốc tế</v>
      </c>
      <c r="I214" s="25" t="s">
        <v>56</v>
      </c>
    </row>
    <row r="215" spans="1:9" s="25" customFormat="1" ht="18" customHeight="1" x14ac:dyDescent="0.25">
      <c r="A215" s="36">
        <f>IF(B215&lt;&gt;"",SUBTOTAL(103,B$10:$B215),"")</f>
        <v>206</v>
      </c>
      <c r="B215" s="26" t="s">
        <v>1304</v>
      </c>
      <c r="C215" s="37" t="s">
        <v>259</v>
      </c>
      <c r="D215" s="24" t="s">
        <v>1305</v>
      </c>
      <c r="E215" s="24" t="s">
        <v>488</v>
      </c>
      <c r="F215" s="19">
        <v>0</v>
      </c>
      <c r="G215" s="24"/>
      <c r="H215" s="25" t="str">
        <f>VLOOKUP(D215,'[1]Kết quả'!B$2:H$6093,7,FALSE)</f>
        <v>Khoa Kinh tế &amp; Kinh doanh Quốc tế</v>
      </c>
      <c r="I215" s="25" t="s">
        <v>56</v>
      </c>
    </row>
    <row r="216" spans="1:9" s="25" customFormat="1" ht="18" customHeight="1" x14ac:dyDescent="0.25">
      <c r="A216" s="36">
        <f>IF(B216&lt;&gt;"",SUBTOTAL(103,B$10:$B216),"")</f>
        <v>207</v>
      </c>
      <c r="B216" s="26" t="s">
        <v>502</v>
      </c>
      <c r="C216" s="37" t="s">
        <v>73</v>
      </c>
      <c r="D216" s="24" t="s">
        <v>1306</v>
      </c>
      <c r="E216" s="24" t="s">
        <v>488</v>
      </c>
      <c r="F216" s="19">
        <v>0</v>
      </c>
      <c r="G216" s="24"/>
      <c r="H216" s="25" t="str">
        <f>VLOOKUP(D216,'[1]Kết quả'!B$2:H$6093,7,FALSE)</f>
        <v>Khoa Kinh tế &amp; Kinh doanh Quốc tế</v>
      </c>
      <c r="I216" s="25" t="s">
        <v>56</v>
      </c>
    </row>
    <row r="217" spans="1:9" s="25" customFormat="1" ht="18" customHeight="1" x14ac:dyDescent="0.25">
      <c r="A217" s="36">
        <f>IF(B217&lt;&gt;"",SUBTOTAL(103,B$10:$B217),"")</f>
        <v>208</v>
      </c>
      <c r="B217" s="26" t="s">
        <v>1307</v>
      </c>
      <c r="C217" s="37" t="s">
        <v>58</v>
      </c>
      <c r="D217" s="24" t="s">
        <v>1308</v>
      </c>
      <c r="E217" s="24" t="s">
        <v>488</v>
      </c>
      <c r="F217" s="19">
        <v>0</v>
      </c>
      <c r="G217" s="24"/>
      <c r="H217" s="25" t="str">
        <f>VLOOKUP(D217,'[1]Kết quả'!B$2:H$6093,7,FALSE)</f>
        <v>Khoa Kinh tế &amp; Kinh doanh Quốc tế</v>
      </c>
      <c r="I217" s="25" t="s">
        <v>56</v>
      </c>
    </row>
    <row r="218" spans="1:9" s="25" customFormat="1" ht="18" customHeight="1" x14ac:dyDescent="0.25">
      <c r="A218" s="36">
        <f>IF(B218&lt;&gt;"",SUBTOTAL(103,B$10:$B218),"")</f>
        <v>209</v>
      </c>
      <c r="B218" s="26" t="s">
        <v>1309</v>
      </c>
      <c r="C218" s="37" t="s">
        <v>49</v>
      </c>
      <c r="D218" s="24" t="s">
        <v>1310</v>
      </c>
      <c r="E218" s="24" t="s">
        <v>488</v>
      </c>
      <c r="F218" s="19">
        <v>0</v>
      </c>
      <c r="G218" s="24"/>
      <c r="H218" s="25" t="str">
        <f>VLOOKUP(D218,'[1]Kết quả'!B$2:H$6093,7,FALSE)</f>
        <v>Khoa Kinh tế &amp; Kinh doanh Quốc tế</v>
      </c>
      <c r="I218" s="25" t="s">
        <v>56</v>
      </c>
    </row>
    <row r="219" spans="1:9" s="25" customFormat="1" ht="18" customHeight="1" x14ac:dyDescent="0.25">
      <c r="A219" s="36">
        <f>IF(B219&lt;&gt;"",SUBTOTAL(103,B$10:$B219),"")</f>
        <v>210</v>
      </c>
      <c r="B219" s="26" t="s">
        <v>256</v>
      </c>
      <c r="C219" s="37" t="s">
        <v>228</v>
      </c>
      <c r="D219" s="24" t="s">
        <v>1311</v>
      </c>
      <c r="E219" s="24" t="s">
        <v>488</v>
      </c>
      <c r="F219" s="19">
        <v>0</v>
      </c>
      <c r="G219" s="24"/>
      <c r="H219" s="25" t="str">
        <f>VLOOKUP(D219,'[1]Kết quả'!B$2:H$6093,7,FALSE)</f>
        <v>Khoa Kinh tế &amp; Kinh doanh Quốc tế</v>
      </c>
      <c r="I219" s="25" t="s">
        <v>56</v>
      </c>
    </row>
    <row r="220" spans="1:9" s="25" customFormat="1" ht="18" customHeight="1" x14ac:dyDescent="0.25">
      <c r="A220" s="36">
        <f>IF(B220&lt;&gt;"",SUBTOTAL(103,B$10:$B220),"")</f>
        <v>211</v>
      </c>
      <c r="B220" s="26" t="s">
        <v>622</v>
      </c>
      <c r="C220" s="37" t="s">
        <v>220</v>
      </c>
      <c r="D220" s="24" t="s">
        <v>1312</v>
      </c>
      <c r="E220" s="24" t="s">
        <v>488</v>
      </c>
      <c r="F220" s="19">
        <v>0</v>
      </c>
      <c r="G220" s="24"/>
      <c r="H220" s="25" t="str">
        <f>VLOOKUP(D220,'[1]Kết quả'!B$2:H$6093,7,FALSE)</f>
        <v>Khoa Kinh tế &amp; Kinh doanh Quốc tế</v>
      </c>
      <c r="I220" s="25" t="s">
        <v>56</v>
      </c>
    </row>
    <row r="221" spans="1:9" s="25" customFormat="1" ht="18" customHeight="1" x14ac:dyDescent="0.25">
      <c r="A221" s="36">
        <f>IF(B221&lt;&gt;"",SUBTOTAL(103,B$10:$B221),"")</f>
        <v>212</v>
      </c>
      <c r="B221" s="26" t="s">
        <v>1313</v>
      </c>
      <c r="C221" s="37" t="s">
        <v>193</v>
      </c>
      <c r="D221" s="24" t="s">
        <v>1314</v>
      </c>
      <c r="E221" s="24" t="s">
        <v>488</v>
      </c>
      <c r="F221" s="19">
        <v>0</v>
      </c>
      <c r="G221" s="24"/>
      <c r="H221" s="25" t="str">
        <f>VLOOKUP(D221,'[1]Kết quả'!B$2:H$6093,7,FALSE)</f>
        <v>Khoa Kinh tế &amp; Kinh doanh Quốc tế</v>
      </c>
      <c r="I221" s="25" t="s">
        <v>56</v>
      </c>
    </row>
    <row r="222" spans="1:9" s="25" customFormat="1" ht="18" customHeight="1" x14ac:dyDescent="0.25">
      <c r="A222" s="36">
        <f>IF(B222&lt;&gt;"",SUBTOTAL(103,B$10:$B222),"")</f>
        <v>213</v>
      </c>
      <c r="B222" s="26" t="s">
        <v>617</v>
      </c>
      <c r="C222" s="37" t="s">
        <v>379</v>
      </c>
      <c r="D222" s="24" t="s">
        <v>1315</v>
      </c>
      <c r="E222" s="24" t="s">
        <v>495</v>
      </c>
      <c r="F222" s="19">
        <v>0</v>
      </c>
      <c r="G222" s="24"/>
      <c r="H222" s="25" t="str">
        <f>VLOOKUP(D222,'[1]Kết quả'!B$2:H$6093,7,FALSE)</f>
        <v>Khoa Kinh tế &amp; Kinh doanh Quốc tế</v>
      </c>
      <c r="I222" s="25" t="s">
        <v>56</v>
      </c>
    </row>
    <row r="223" spans="1:9" s="25" customFormat="1" ht="18" customHeight="1" x14ac:dyDescent="0.25">
      <c r="A223" s="36">
        <f>IF(B223&lt;&gt;"",SUBTOTAL(103,B$10:$B223),"")</f>
        <v>214</v>
      </c>
      <c r="B223" s="26" t="s">
        <v>1316</v>
      </c>
      <c r="C223" s="37" t="s">
        <v>537</v>
      </c>
      <c r="D223" s="24" t="s">
        <v>1317</v>
      </c>
      <c r="E223" s="24" t="s">
        <v>495</v>
      </c>
      <c r="F223" s="19">
        <v>0</v>
      </c>
      <c r="G223" s="24"/>
      <c r="H223" s="25" t="str">
        <f>VLOOKUP(D223,'[1]Kết quả'!B$2:H$6093,7,FALSE)</f>
        <v>Khoa Kinh tế &amp; Kinh doanh Quốc tế</v>
      </c>
      <c r="I223" s="25" t="s">
        <v>56</v>
      </c>
    </row>
    <row r="224" spans="1:9" s="25" customFormat="1" ht="18" customHeight="1" x14ac:dyDescent="0.25">
      <c r="A224" s="36">
        <f>IF(B224&lt;&gt;"",SUBTOTAL(103,B$10:$B224),"")</f>
        <v>215</v>
      </c>
      <c r="B224" s="26" t="s">
        <v>14</v>
      </c>
      <c r="C224" s="37" t="s">
        <v>1318</v>
      </c>
      <c r="D224" s="24" t="s">
        <v>1319</v>
      </c>
      <c r="E224" s="24" t="s">
        <v>495</v>
      </c>
      <c r="F224" s="19">
        <v>0</v>
      </c>
      <c r="G224" s="24"/>
      <c r="H224" s="25" t="str">
        <f>VLOOKUP(D224,'[1]Kết quả'!B$2:H$6093,7,FALSE)</f>
        <v>Khoa Kinh tế &amp; Kinh doanh Quốc tế</v>
      </c>
      <c r="I224" s="25" t="s">
        <v>56</v>
      </c>
    </row>
    <row r="225" spans="1:9" s="25" customFormat="1" ht="18" customHeight="1" x14ac:dyDescent="0.25">
      <c r="A225" s="36">
        <f>IF(B225&lt;&gt;"",SUBTOTAL(103,B$10:$B225),"")</f>
        <v>216</v>
      </c>
      <c r="B225" s="26" t="s">
        <v>1320</v>
      </c>
      <c r="C225" s="37" t="s">
        <v>153</v>
      </c>
      <c r="D225" s="24" t="s">
        <v>1321</v>
      </c>
      <c r="E225" s="24" t="s">
        <v>495</v>
      </c>
      <c r="F225" s="19">
        <v>0</v>
      </c>
      <c r="G225" s="24"/>
      <c r="H225" s="25" t="str">
        <f>VLOOKUP(D225,'[1]Kết quả'!B$2:H$6093,7,FALSE)</f>
        <v>Khoa Kinh tế &amp; Kinh doanh Quốc tế</v>
      </c>
      <c r="I225" s="25" t="s">
        <v>56</v>
      </c>
    </row>
    <row r="226" spans="1:9" s="25" customFormat="1" ht="18" customHeight="1" x14ac:dyDescent="0.25">
      <c r="A226" s="36">
        <f>IF(B226&lt;&gt;"",SUBTOTAL(103,B$10:$B226),"")</f>
        <v>217</v>
      </c>
      <c r="B226" s="26" t="s">
        <v>1147</v>
      </c>
      <c r="C226" s="37" t="s">
        <v>436</v>
      </c>
      <c r="D226" s="24" t="s">
        <v>1322</v>
      </c>
      <c r="E226" s="24" t="s">
        <v>495</v>
      </c>
      <c r="F226" s="19">
        <v>0</v>
      </c>
      <c r="G226" s="24"/>
      <c r="H226" s="25" t="str">
        <f>VLOOKUP(D226,'[1]Kết quả'!B$2:H$6093,7,FALSE)</f>
        <v>Khoa Kinh tế &amp; Kinh doanh Quốc tế</v>
      </c>
      <c r="I226" s="25" t="s">
        <v>56</v>
      </c>
    </row>
    <row r="227" spans="1:9" s="25" customFormat="1" ht="18" customHeight="1" x14ac:dyDescent="0.25">
      <c r="A227" s="36">
        <f>IF(B227&lt;&gt;"",SUBTOTAL(103,B$10:$B227),"")</f>
        <v>218</v>
      </c>
      <c r="B227" s="26" t="s">
        <v>1323</v>
      </c>
      <c r="C227" s="37" t="s">
        <v>259</v>
      </c>
      <c r="D227" s="24" t="s">
        <v>1324</v>
      </c>
      <c r="E227" s="24" t="s">
        <v>495</v>
      </c>
      <c r="F227" s="19">
        <v>0</v>
      </c>
      <c r="G227" s="24"/>
      <c r="H227" s="25" t="str">
        <f>VLOOKUP(D227,'[1]Kết quả'!B$2:H$6093,7,FALSE)</f>
        <v>Khoa Kinh tế &amp; Kinh doanh Quốc tế</v>
      </c>
      <c r="I227" s="25" t="s">
        <v>56</v>
      </c>
    </row>
    <row r="228" spans="1:9" s="25" customFormat="1" ht="19.5" customHeight="1" x14ac:dyDescent="0.25">
      <c r="A228" s="36">
        <f>IF(B228&lt;&gt;"",SUBTOTAL(103,B$10:$B228),"")</f>
        <v>219</v>
      </c>
      <c r="B228" s="38" t="s">
        <v>1325</v>
      </c>
      <c r="C228" s="39" t="s">
        <v>223</v>
      </c>
      <c r="D228" s="40" t="s">
        <v>1326</v>
      </c>
      <c r="E228" s="40" t="s">
        <v>495</v>
      </c>
      <c r="F228" s="19">
        <v>0</v>
      </c>
      <c r="G228" s="41"/>
      <c r="H228" s="25" t="str">
        <f>VLOOKUP(D228,'[1]Kết quả'!B$2:H$6093,7,FALSE)</f>
        <v>Khoa Kinh tế &amp; Kinh doanh Quốc tế</v>
      </c>
      <c r="I228" s="3" t="s">
        <v>56</v>
      </c>
    </row>
    <row r="229" spans="1:9" s="25" customFormat="1" ht="19.5" customHeight="1" x14ac:dyDescent="0.25">
      <c r="A229" s="36">
        <f>IF(B229&lt;&gt;"",SUBTOTAL(103,B$10:$B229),"")</f>
        <v>220</v>
      </c>
      <c r="B229" s="38" t="s">
        <v>1327</v>
      </c>
      <c r="C229" s="39" t="s">
        <v>49</v>
      </c>
      <c r="D229" s="40" t="s">
        <v>1328</v>
      </c>
      <c r="E229" s="40" t="s">
        <v>495</v>
      </c>
      <c r="F229" s="19">
        <v>0</v>
      </c>
      <c r="G229" s="41"/>
      <c r="H229" s="25" t="str">
        <f>VLOOKUP(D229,'[1]Kết quả'!B$2:H$6093,7,FALSE)</f>
        <v>Khoa Kinh tế &amp; Kinh doanh Quốc tế</v>
      </c>
      <c r="I229" s="3" t="s">
        <v>56</v>
      </c>
    </row>
    <row r="230" spans="1:9" s="25" customFormat="1" ht="19.5" customHeight="1" x14ac:dyDescent="0.25">
      <c r="A230" s="36">
        <f>IF(B230&lt;&gt;"",SUBTOTAL(103,B$10:$B230),"")</f>
        <v>221</v>
      </c>
      <c r="B230" s="38" t="s">
        <v>1323</v>
      </c>
      <c r="C230" s="39" t="s">
        <v>49</v>
      </c>
      <c r="D230" s="40" t="s">
        <v>1329</v>
      </c>
      <c r="E230" s="40" t="s">
        <v>495</v>
      </c>
      <c r="F230" s="19">
        <v>0</v>
      </c>
      <c r="G230" s="41"/>
      <c r="H230" s="25" t="str">
        <f>VLOOKUP(D230,'[1]Kết quả'!B$2:H$6093,7,FALSE)</f>
        <v>Khoa Kinh tế &amp; Kinh doanh Quốc tế</v>
      </c>
      <c r="I230" s="3" t="s">
        <v>56</v>
      </c>
    </row>
    <row r="231" spans="1:9" s="25" customFormat="1" ht="19.5" customHeight="1" x14ac:dyDescent="0.25">
      <c r="A231" s="36">
        <f>IF(B231&lt;&gt;"",SUBTOTAL(103,B$10:$B231),"")</f>
        <v>222</v>
      </c>
      <c r="B231" s="38" t="s">
        <v>115</v>
      </c>
      <c r="C231" s="39" t="s">
        <v>49</v>
      </c>
      <c r="D231" s="40" t="s">
        <v>1330</v>
      </c>
      <c r="E231" s="40" t="s">
        <v>495</v>
      </c>
      <c r="F231" s="19">
        <v>0</v>
      </c>
      <c r="G231" s="41"/>
      <c r="H231" s="25" t="str">
        <f>VLOOKUP(D231,'[1]Kết quả'!B$2:H$6093,7,FALSE)</f>
        <v>Khoa Kinh tế &amp; Kinh doanh Quốc tế</v>
      </c>
      <c r="I231" s="3" t="s">
        <v>56</v>
      </c>
    </row>
    <row r="232" spans="1:9" s="25" customFormat="1" ht="19.5" customHeight="1" x14ac:dyDescent="0.25">
      <c r="A232" s="36">
        <f>IF(B232&lt;&gt;"",SUBTOTAL(103,B$10:$B232),"")</f>
        <v>223</v>
      </c>
      <c r="B232" s="38" t="s">
        <v>1331</v>
      </c>
      <c r="C232" s="39" t="s">
        <v>49</v>
      </c>
      <c r="D232" s="40" t="s">
        <v>1332</v>
      </c>
      <c r="E232" s="40" t="s">
        <v>495</v>
      </c>
      <c r="F232" s="19">
        <v>0</v>
      </c>
      <c r="G232" s="41"/>
      <c r="H232" s="25" t="str">
        <f>VLOOKUP(D232,'[1]Kết quả'!B$2:H$6093,7,FALSE)</f>
        <v>Khoa Kinh tế &amp; Kinh doanh Quốc tế</v>
      </c>
      <c r="I232" s="3" t="s">
        <v>56</v>
      </c>
    </row>
    <row r="233" spans="1:9" s="25" customFormat="1" ht="19.5" customHeight="1" x14ac:dyDescent="0.25">
      <c r="A233" s="36">
        <f>IF(B233&lt;&gt;"",SUBTOTAL(103,B$10:$B233),"")</f>
        <v>224</v>
      </c>
      <c r="B233" s="38" t="s">
        <v>1333</v>
      </c>
      <c r="C233" s="39" t="s">
        <v>412</v>
      </c>
      <c r="D233" s="40" t="s">
        <v>1334</v>
      </c>
      <c r="E233" s="40" t="s">
        <v>495</v>
      </c>
      <c r="F233" s="19">
        <v>0</v>
      </c>
      <c r="G233" s="41"/>
      <c r="H233" s="25" t="str">
        <f>VLOOKUP(D233,'[1]Kết quả'!B$2:H$6093,7,FALSE)</f>
        <v>Khoa Kinh tế &amp; Kinh doanh Quốc tế</v>
      </c>
      <c r="I233" s="3" t="s">
        <v>56</v>
      </c>
    </row>
    <row r="234" spans="1:9" s="25" customFormat="1" ht="19.5" customHeight="1" x14ac:dyDescent="0.25">
      <c r="A234" s="36">
        <f>IF(B234&lt;&gt;"",SUBTOTAL(103,B$10:$B234),"")</f>
        <v>225</v>
      </c>
      <c r="B234" s="38" t="s">
        <v>48</v>
      </c>
      <c r="C234" s="39" t="s">
        <v>37</v>
      </c>
      <c r="D234" s="40" t="s">
        <v>1335</v>
      </c>
      <c r="E234" s="40" t="s">
        <v>495</v>
      </c>
      <c r="F234" s="19">
        <v>0</v>
      </c>
      <c r="G234" s="41"/>
      <c r="H234" s="25" t="str">
        <f>VLOOKUP(D234,'[1]Kết quả'!B$2:H$6093,7,FALSE)</f>
        <v>Khoa Kinh tế &amp; Kinh doanh Quốc tế</v>
      </c>
      <c r="I234" s="3" t="s">
        <v>56</v>
      </c>
    </row>
    <row r="235" spans="1:9" s="25" customFormat="1" ht="19.5" customHeight="1" x14ac:dyDescent="0.25">
      <c r="A235" s="36">
        <f>IF(B235&lt;&gt;"",SUBTOTAL(103,B$10:$B235),"")</f>
        <v>226</v>
      </c>
      <c r="B235" s="38" t="s">
        <v>614</v>
      </c>
      <c r="C235" s="39" t="s">
        <v>91</v>
      </c>
      <c r="D235" s="40" t="s">
        <v>1336</v>
      </c>
      <c r="E235" s="40" t="s">
        <v>495</v>
      </c>
      <c r="F235" s="19">
        <v>0</v>
      </c>
      <c r="G235" s="41"/>
      <c r="H235" s="25" t="str">
        <f>VLOOKUP(D235,'[1]Kết quả'!B$2:H$6093,7,FALSE)</f>
        <v>Khoa Kinh tế &amp; Kinh doanh Quốc tế</v>
      </c>
      <c r="I235" s="3" t="s">
        <v>56</v>
      </c>
    </row>
    <row r="236" spans="1:9" s="25" customFormat="1" ht="19.5" customHeight="1" x14ac:dyDescent="0.25">
      <c r="A236" s="36">
        <f>IF(B236&lt;&gt;"",SUBTOTAL(103,B$10:$B236),"")</f>
        <v>227</v>
      </c>
      <c r="B236" s="38" t="s">
        <v>505</v>
      </c>
      <c r="C236" s="39" t="s">
        <v>162</v>
      </c>
      <c r="D236" s="40" t="s">
        <v>1337</v>
      </c>
      <c r="E236" s="40" t="s">
        <v>495</v>
      </c>
      <c r="F236" s="19">
        <v>0</v>
      </c>
      <c r="G236" s="41"/>
      <c r="H236" s="25" t="str">
        <f>VLOOKUP(D236,'[1]Kết quả'!B$2:H$6093,7,FALSE)</f>
        <v>Khoa Kinh tế &amp; Kinh doanh Quốc tế</v>
      </c>
      <c r="I236" s="3" t="s">
        <v>56</v>
      </c>
    </row>
    <row r="237" spans="1:9" s="25" customFormat="1" ht="19.5" customHeight="1" x14ac:dyDescent="0.25">
      <c r="A237" s="36">
        <f>IF(B237&lt;&gt;"",SUBTOTAL(103,B$10:$B237),"")</f>
        <v>228</v>
      </c>
      <c r="B237" s="38" t="s">
        <v>887</v>
      </c>
      <c r="C237" s="39" t="s">
        <v>162</v>
      </c>
      <c r="D237" s="40" t="s">
        <v>1338</v>
      </c>
      <c r="E237" s="40" t="s">
        <v>495</v>
      </c>
      <c r="F237" s="19">
        <v>0</v>
      </c>
      <c r="G237" s="41"/>
      <c r="H237" s="25" t="str">
        <f>VLOOKUP(D237,'[1]Kết quả'!B$2:H$6093,7,FALSE)</f>
        <v>Khoa Kinh tế &amp; Kinh doanh Quốc tế</v>
      </c>
      <c r="I237" s="3" t="s">
        <v>56</v>
      </c>
    </row>
    <row r="238" spans="1:9" s="25" customFormat="1" ht="19.5" customHeight="1" x14ac:dyDescent="0.25">
      <c r="A238" s="36">
        <f>IF(B238&lt;&gt;"",SUBTOTAL(103,B$10:$B238),"")</f>
        <v>229</v>
      </c>
      <c r="B238" s="38" t="s">
        <v>635</v>
      </c>
      <c r="C238" s="39" t="s">
        <v>276</v>
      </c>
      <c r="D238" s="40" t="s">
        <v>1339</v>
      </c>
      <c r="E238" s="40" t="s">
        <v>495</v>
      </c>
      <c r="F238" s="19">
        <v>0</v>
      </c>
      <c r="G238" s="41"/>
      <c r="H238" s="25" t="str">
        <f>VLOOKUP(D238,'[1]Kết quả'!B$2:H$6093,7,FALSE)</f>
        <v>Khoa Kinh tế &amp; Kinh doanh Quốc tế</v>
      </c>
      <c r="I238" s="3" t="s">
        <v>56</v>
      </c>
    </row>
    <row r="239" spans="1:9" s="25" customFormat="1" ht="19.5" customHeight="1" x14ac:dyDescent="0.25">
      <c r="A239" s="36">
        <f>IF(B239&lt;&gt;"",SUBTOTAL(103,B$10:$B239),"")</f>
        <v>230</v>
      </c>
      <c r="B239" s="38" t="s">
        <v>123</v>
      </c>
      <c r="C239" s="39" t="s">
        <v>925</v>
      </c>
      <c r="D239" s="40" t="s">
        <v>1340</v>
      </c>
      <c r="E239" s="40" t="s">
        <v>495</v>
      </c>
      <c r="F239" s="19">
        <v>0</v>
      </c>
      <c r="G239" s="41"/>
      <c r="H239" s="25" t="str">
        <f>VLOOKUP(D239,'[1]Kết quả'!B$2:H$6093,7,FALSE)</f>
        <v>Khoa Kinh tế &amp; Kinh doanh Quốc tế</v>
      </c>
      <c r="I239" s="3" t="s">
        <v>56</v>
      </c>
    </row>
    <row r="240" spans="1:9" s="25" customFormat="1" ht="19.5" customHeight="1" x14ac:dyDescent="0.25">
      <c r="A240" s="36">
        <f>IF(B240&lt;&gt;"",SUBTOTAL(103,B$10:$B240),"")</f>
        <v>231</v>
      </c>
      <c r="B240" s="38" t="s">
        <v>1341</v>
      </c>
      <c r="C240" s="39" t="s">
        <v>84</v>
      </c>
      <c r="D240" s="40" t="s">
        <v>1342</v>
      </c>
      <c r="E240" s="40" t="s">
        <v>495</v>
      </c>
      <c r="F240" s="19">
        <v>0</v>
      </c>
      <c r="G240" s="41"/>
      <c r="H240" s="25" t="str">
        <f>VLOOKUP(D240,'[1]Kết quả'!B$2:H$6093,7,FALSE)</f>
        <v>Khoa Kinh tế &amp; Kinh doanh Quốc tế</v>
      </c>
      <c r="I240" s="3" t="s">
        <v>56</v>
      </c>
    </row>
    <row r="241" spans="1:9" s="25" customFormat="1" ht="19.5" customHeight="1" x14ac:dyDescent="0.25">
      <c r="A241" s="36">
        <f>IF(B241&lt;&gt;"",SUBTOTAL(103,B$10:$B241),"")</f>
        <v>232</v>
      </c>
      <c r="B241" s="26" t="s">
        <v>1343</v>
      </c>
      <c r="C241" s="37" t="s">
        <v>49</v>
      </c>
      <c r="D241" s="24" t="s">
        <v>1344</v>
      </c>
      <c r="E241" s="24" t="s">
        <v>504</v>
      </c>
      <c r="F241" s="19">
        <v>0</v>
      </c>
      <c r="G241" s="24"/>
      <c r="H241" s="25" t="str">
        <f>VLOOKUP(D241,'[1]Kết quả'!B$2:H$6093,7,FALSE)</f>
        <v>Khoa Kinh tế &amp; Kinh doanh Quốc tế</v>
      </c>
      <c r="I241" s="25" t="s">
        <v>56</v>
      </c>
    </row>
    <row r="242" spans="1:9" s="25" customFormat="1" ht="19.5" customHeight="1" x14ac:dyDescent="0.25">
      <c r="A242" s="36">
        <f>IF(B242&lt;&gt;"",SUBTOTAL(103,B$10:$B242),"")</f>
        <v>233</v>
      </c>
      <c r="B242" s="26" t="s">
        <v>1345</v>
      </c>
      <c r="C242" s="37" t="s">
        <v>49</v>
      </c>
      <c r="D242" s="24" t="s">
        <v>1346</v>
      </c>
      <c r="E242" s="24" t="s">
        <v>504</v>
      </c>
      <c r="F242" s="19">
        <v>0</v>
      </c>
      <c r="G242" s="24"/>
      <c r="H242" s="25" t="str">
        <f>VLOOKUP(D242,'[1]Kết quả'!B$2:H$6093,7,FALSE)</f>
        <v>Khoa Kinh tế &amp; Kinh doanh Quốc tế</v>
      </c>
      <c r="I242" s="25" t="s">
        <v>56</v>
      </c>
    </row>
    <row r="243" spans="1:9" s="25" customFormat="1" ht="19.5" customHeight="1" x14ac:dyDescent="0.25">
      <c r="A243" s="36">
        <f>IF(B243&lt;&gt;"",SUBTOTAL(103,B$10:$B243),"")</f>
        <v>234</v>
      </c>
      <c r="B243" s="26" t="s">
        <v>1347</v>
      </c>
      <c r="C243" s="37" t="s">
        <v>412</v>
      </c>
      <c r="D243" s="24" t="s">
        <v>1348</v>
      </c>
      <c r="E243" s="24" t="s">
        <v>504</v>
      </c>
      <c r="F243" s="19">
        <v>0</v>
      </c>
      <c r="G243" s="24"/>
      <c r="H243" s="25" t="str">
        <f>VLOOKUP(D243,'[1]Kết quả'!B$2:H$6093,7,FALSE)</f>
        <v>Khoa Kinh tế &amp; Kinh doanh Quốc tế</v>
      </c>
      <c r="I243" s="25" t="s">
        <v>56</v>
      </c>
    </row>
    <row r="244" spans="1:9" s="25" customFormat="1" ht="19.5" customHeight="1" x14ac:dyDescent="0.25">
      <c r="A244" s="36">
        <f>IF(B244&lt;&gt;"",SUBTOTAL(103,B$10:$B244),"")</f>
        <v>235</v>
      </c>
      <c r="B244" s="26" t="s">
        <v>1349</v>
      </c>
      <c r="C244" s="37" t="s">
        <v>276</v>
      </c>
      <c r="D244" s="24" t="s">
        <v>1350</v>
      </c>
      <c r="E244" s="24" t="s">
        <v>504</v>
      </c>
      <c r="F244" s="19">
        <v>0</v>
      </c>
      <c r="G244" s="24"/>
      <c r="H244" s="25" t="str">
        <f>VLOOKUP(D244,'[1]Kết quả'!B$2:H$6093,7,FALSE)</f>
        <v>Khoa Kinh tế &amp; Kinh doanh Quốc tế</v>
      </c>
      <c r="I244" s="25" t="s">
        <v>56</v>
      </c>
    </row>
    <row r="245" spans="1:9" s="25" customFormat="1" ht="19.5" customHeight="1" x14ac:dyDescent="0.25">
      <c r="A245" s="36">
        <f>IF(B245&lt;&gt;"",SUBTOTAL(103,B$10:$B245),"")</f>
        <v>236</v>
      </c>
      <c r="B245" s="26" t="s">
        <v>1351</v>
      </c>
      <c r="C245" s="37" t="s">
        <v>276</v>
      </c>
      <c r="D245" s="24" t="s">
        <v>1352</v>
      </c>
      <c r="E245" s="24" t="s">
        <v>504</v>
      </c>
      <c r="F245" s="19">
        <v>0</v>
      </c>
      <c r="G245" s="24"/>
      <c r="H245" s="25" t="str">
        <f>VLOOKUP(D245,'[1]Kết quả'!B$2:H$6093,7,FALSE)</f>
        <v>Khoa Kinh tế &amp; Kinh doanh Quốc tế</v>
      </c>
      <c r="I245" s="25" t="s">
        <v>56</v>
      </c>
    </row>
    <row r="246" spans="1:9" s="25" customFormat="1" ht="19.5" customHeight="1" x14ac:dyDescent="0.25">
      <c r="A246" s="36">
        <f>IF(B246&lt;&gt;"",SUBTOTAL(103,B$10:$B246),"")</f>
        <v>237</v>
      </c>
      <c r="B246" s="26" t="s">
        <v>622</v>
      </c>
      <c r="C246" s="37" t="s">
        <v>84</v>
      </c>
      <c r="D246" s="24" t="s">
        <v>1353</v>
      </c>
      <c r="E246" s="24" t="s">
        <v>504</v>
      </c>
      <c r="F246" s="19">
        <v>0</v>
      </c>
      <c r="G246" s="24"/>
      <c r="H246" s="25" t="str">
        <f>VLOOKUP(D246,'[1]Kết quả'!B$2:H$6093,7,FALSE)</f>
        <v>Khoa Kinh tế &amp; Kinh doanh Quốc tế</v>
      </c>
      <c r="I246" s="25" t="s">
        <v>56</v>
      </c>
    </row>
    <row r="247" spans="1:9" s="25" customFormat="1" ht="19.5" customHeight="1" x14ac:dyDescent="0.25">
      <c r="A247" s="36">
        <f>IF(B247&lt;&gt;"",SUBTOTAL(103,B$10:$B247),"")</f>
        <v>238</v>
      </c>
      <c r="B247" s="26" t="s">
        <v>1354</v>
      </c>
      <c r="C247" s="37" t="s">
        <v>84</v>
      </c>
      <c r="D247" s="24" t="s">
        <v>1355</v>
      </c>
      <c r="E247" s="24" t="s">
        <v>504</v>
      </c>
      <c r="F247" s="19">
        <v>0</v>
      </c>
      <c r="G247" s="24"/>
      <c r="H247" s="25" t="str">
        <f>VLOOKUP(D247,'[1]Kết quả'!B$2:H$6093,7,FALSE)</f>
        <v>Khoa Kinh tế &amp; Kinh doanh Quốc tế</v>
      </c>
      <c r="I247" s="25" t="s">
        <v>56</v>
      </c>
    </row>
    <row r="248" spans="1:9" s="25" customFormat="1" ht="19.5" customHeight="1" x14ac:dyDescent="0.25">
      <c r="A248" s="36">
        <f>IF(B248&lt;&gt;"",SUBTOTAL(103,B$10:$B248),"")</f>
        <v>239</v>
      </c>
      <c r="B248" s="26" t="s">
        <v>134</v>
      </c>
      <c r="C248" s="37" t="s">
        <v>207</v>
      </c>
      <c r="D248" s="24" t="s">
        <v>1356</v>
      </c>
      <c r="E248" s="24" t="s">
        <v>504</v>
      </c>
      <c r="F248" s="19">
        <v>0</v>
      </c>
      <c r="G248" s="24"/>
      <c r="H248" s="25" t="str">
        <f>VLOOKUP(D248,'[1]Kết quả'!B$2:H$6093,7,FALSE)</f>
        <v>Khoa Kinh tế &amp; Kinh doanh Quốc tế</v>
      </c>
      <c r="I248" s="25" t="s">
        <v>56</v>
      </c>
    </row>
    <row r="249" spans="1:9" s="25" customFormat="1" ht="19.5" customHeight="1" x14ac:dyDescent="0.25">
      <c r="A249" s="36">
        <f>IF(B249&lt;&gt;"",SUBTOTAL(103,B$10:$B249),"")</f>
        <v>240</v>
      </c>
      <c r="B249" s="26" t="s">
        <v>1357</v>
      </c>
      <c r="C249" s="37" t="s">
        <v>210</v>
      </c>
      <c r="D249" s="24" t="s">
        <v>1358</v>
      </c>
      <c r="E249" s="24" t="s">
        <v>504</v>
      </c>
      <c r="F249" s="19">
        <v>0</v>
      </c>
      <c r="G249" s="24"/>
      <c r="H249" s="25" t="str">
        <f>VLOOKUP(D249,'[1]Kết quả'!B$2:H$6093,7,FALSE)</f>
        <v>Khoa Kinh tế &amp; Kinh doanh Quốc tế</v>
      </c>
      <c r="I249" s="25" t="s">
        <v>56</v>
      </c>
    </row>
    <row r="250" spans="1:9" s="25" customFormat="1" ht="19.5" customHeight="1" x14ac:dyDescent="0.25">
      <c r="A250" s="36">
        <f>IF(B250&lt;&gt;"",SUBTOTAL(103,B$10:$B250),"")</f>
        <v>241</v>
      </c>
      <c r="B250" s="26" t="s">
        <v>1359</v>
      </c>
      <c r="C250" s="37" t="s">
        <v>264</v>
      </c>
      <c r="D250" s="24" t="s">
        <v>1360</v>
      </c>
      <c r="E250" s="24" t="s">
        <v>504</v>
      </c>
      <c r="F250" s="19">
        <v>0</v>
      </c>
      <c r="G250" s="24"/>
      <c r="H250" s="25" t="str">
        <f>VLOOKUP(D250,'[1]Kết quả'!B$2:H$6093,7,FALSE)</f>
        <v>Khoa Kinh tế &amp; Kinh doanh Quốc tế</v>
      </c>
      <c r="I250" s="25" t="s">
        <v>56</v>
      </c>
    </row>
    <row r="251" spans="1:9" s="25" customFormat="1" ht="19.5" customHeight="1" x14ac:dyDescent="0.25">
      <c r="A251" s="36">
        <f>IF(B251&lt;&gt;"",SUBTOTAL(103,B$10:$B251),"")</f>
        <v>242</v>
      </c>
      <c r="B251" s="26" t="s">
        <v>1263</v>
      </c>
      <c r="C251" s="37" t="s">
        <v>188</v>
      </c>
      <c r="D251" s="24" t="s">
        <v>1361</v>
      </c>
      <c r="E251" s="24" t="s">
        <v>504</v>
      </c>
      <c r="F251" s="19">
        <v>0</v>
      </c>
      <c r="G251" s="24"/>
      <c r="H251" s="25" t="str">
        <f>VLOOKUP(D251,'[1]Kết quả'!B$2:H$6093,7,FALSE)</f>
        <v>Khoa Kinh tế &amp; Kinh doanh Quốc tế</v>
      </c>
      <c r="I251" s="25" t="s">
        <v>56</v>
      </c>
    </row>
    <row r="252" spans="1:9" s="25" customFormat="1" ht="19.5" customHeight="1" x14ac:dyDescent="0.25">
      <c r="A252" s="36">
        <f>IF(B252&lt;&gt;"",SUBTOTAL(103,B$10:$B252),"")</f>
        <v>243</v>
      </c>
      <c r="B252" s="26" t="s">
        <v>134</v>
      </c>
      <c r="C252" s="37" t="s">
        <v>280</v>
      </c>
      <c r="D252" s="24" t="s">
        <v>1362</v>
      </c>
      <c r="E252" s="24" t="s">
        <v>504</v>
      </c>
      <c r="F252" s="19">
        <v>0</v>
      </c>
      <c r="G252" s="24"/>
      <c r="H252" s="25" t="str">
        <f>VLOOKUP(D252,'[1]Kết quả'!B$2:H$6093,7,FALSE)</f>
        <v>Khoa Kinh tế &amp; Kinh doanh Quốc tế</v>
      </c>
      <c r="I252" s="25" t="s">
        <v>56</v>
      </c>
    </row>
    <row r="253" spans="1:9" s="25" customFormat="1" ht="19.5" customHeight="1" x14ac:dyDescent="0.25">
      <c r="A253" s="36">
        <f>IF(B253&lt;&gt;"",SUBTOTAL(103,B$10:$B253),"")</f>
        <v>244</v>
      </c>
      <c r="B253" s="26" t="s">
        <v>1363</v>
      </c>
      <c r="C253" s="37" t="s">
        <v>1060</v>
      </c>
      <c r="D253" s="24" t="s">
        <v>1364</v>
      </c>
      <c r="E253" s="24" t="s">
        <v>504</v>
      </c>
      <c r="F253" s="19">
        <v>0</v>
      </c>
      <c r="G253" s="24"/>
      <c r="H253" s="25" t="str">
        <f>VLOOKUP(D253,'[1]Kết quả'!B$2:H$6093,7,FALSE)</f>
        <v>Khoa Kinh tế &amp; Kinh doanh Quốc tế</v>
      </c>
      <c r="I253" s="25" t="s">
        <v>56</v>
      </c>
    </row>
    <row r="254" spans="1:9" s="25" customFormat="1" ht="19.5" customHeight="1" x14ac:dyDescent="0.25">
      <c r="A254" s="36">
        <f>IF(B254&lt;&gt;"",SUBTOTAL(103,B$10:$B254),"")</f>
        <v>245</v>
      </c>
      <c r="B254" s="26" t="s">
        <v>1365</v>
      </c>
      <c r="C254" s="37" t="s">
        <v>333</v>
      </c>
      <c r="D254" s="24" t="s">
        <v>1366</v>
      </c>
      <c r="E254" s="24" t="s">
        <v>504</v>
      </c>
      <c r="F254" s="19">
        <v>0</v>
      </c>
      <c r="G254" s="24"/>
      <c r="H254" s="25" t="str">
        <f>VLOOKUP(D254,'[1]Kết quả'!B$2:H$6093,7,FALSE)</f>
        <v>Khoa Kinh tế &amp; Kinh doanh Quốc tế</v>
      </c>
      <c r="I254" s="25" t="s">
        <v>56</v>
      </c>
    </row>
    <row r="255" spans="1:9" s="25" customFormat="1" ht="19.5" customHeight="1" x14ac:dyDescent="0.25">
      <c r="A255" s="36">
        <f>IF(B255&lt;&gt;"",SUBTOTAL(103,B$10:$B255),"")</f>
        <v>246</v>
      </c>
      <c r="B255" s="26" t="s">
        <v>1365</v>
      </c>
      <c r="C255" s="37" t="s">
        <v>109</v>
      </c>
      <c r="D255" s="24" t="s">
        <v>1367</v>
      </c>
      <c r="E255" s="24" t="s">
        <v>504</v>
      </c>
      <c r="F255" s="19">
        <v>0</v>
      </c>
      <c r="G255" s="24"/>
      <c r="H255" s="25" t="str">
        <f>VLOOKUP(D255,'[1]Kết quả'!B$2:H$6093,7,FALSE)</f>
        <v>Khoa Kinh tế &amp; Kinh doanh Quốc tế</v>
      </c>
      <c r="I255" s="25" t="s">
        <v>56</v>
      </c>
    </row>
    <row r="256" spans="1:9" s="25" customFormat="1" ht="19.5" customHeight="1" x14ac:dyDescent="0.25">
      <c r="A256" s="36">
        <f>IF(B256&lt;&gt;"",SUBTOTAL(103,B$10:$B256),"")</f>
        <v>247</v>
      </c>
      <c r="B256" s="26" t="s">
        <v>1368</v>
      </c>
      <c r="C256" s="37" t="s">
        <v>146</v>
      </c>
      <c r="D256" s="24" t="s">
        <v>1369</v>
      </c>
      <c r="E256" s="24" t="s">
        <v>504</v>
      </c>
      <c r="F256" s="19">
        <v>0</v>
      </c>
      <c r="G256" s="24"/>
      <c r="H256" s="25" t="str">
        <f>VLOOKUP(D256,'[1]Kết quả'!B$2:H$6093,7,FALSE)</f>
        <v>Khoa Kinh tế &amp; Kinh doanh Quốc tế</v>
      </c>
      <c r="I256" s="25" t="s">
        <v>56</v>
      </c>
    </row>
    <row r="257" spans="1:9" s="25" customFormat="1" ht="19.5" customHeight="1" x14ac:dyDescent="0.25">
      <c r="A257" s="36">
        <f>IF(B257&lt;&gt;"",SUBTOTAL(103,B$10:$B257),"")</f>
        <v>248</v>
      </c>
      <c r="B257" s="26" t="s">
        <v>502</v>
      </c>
      <c r="C257" s="37" t="s">
        <v>259</v>
      </c>
      <c r="D257" s="24" t="s">
        <v>1370</v>
      </c>
      <c r="E257" s="24" t="s">
        <v>504</v>
      </c>
      <c r="F257" s="19">
        <v>0</v>
      </c>
      <c r="G257" s="24"/>
      <c r="H257" s="25" t="str">
        <f>VLOOKUP(D257,'[1]Kết quả'!B$2:H$6093,7,FALSE)</f>
        <v>Khoa Kinh tế &amp; Kinh doanh Quốc tế</v>
      </c>
      <c r="I257" s="25" t="s">
        <v>56</v>
      </c>
    </row>
    <row r="258" spans="1:9" s="25" customFormat="1" ht="19.5" customHeight="1" x14ac:dyDescent="0.25">
      <c r="A258" s="36">
        <f>IF(B258&lt;&gt;"",SUBTOTAL(103,B$10:$B258),"")</f>
        <v>249</v>
      </c>
      <c r="B258" s="26" t="s">
        <v>1151</v>
      </c>
      <c r="C258" s="37" t="s">
        <v>259</v>
      </c>
      <c r="D258" s="24" t="s">
        <v>1371</v>
      </c>
      <c r="E258" s="24" t="s">
        <v>504</v>
      </c>
      <c r="F258" s="19">
        <v>0</v>
      </c>
      <c r="G258" s="24"/>
      <c r="H258" s="25" t="str">
        <f>VLOOKUP(D258,'[1]Kết quả'!B$2:H$6093,7,FALSE)</f>
        <v>Khoa Kinh tế &amp; Kinh doanh Quốc tế</v>
      </c>
      <c r="I258" s="25" t="s">
        <v>56</v>
      </c>
    </row>
    <row r="259" spans="1:9" s="25" customFormat="1" ht="19.5" customHeight="1" x14ac:dyDescent="0.25">
      <c r="A259" s="36">
        <f>IF(B259&lt;&gt;"",SUBTOTAL(103,B$10:$B259),"")</f>
        <v>250</v>
      </c>
      <c r="B259" s="26" t="s">
        <v>1372</v>
      </c>
      <c r="C259" s="37" t="s">
        <v>1373</v>
      </c>
      <c r="D259" s="24" t="s">
        <v>1374</v>
      </c>
      <c r="E259" s="24" t="s">
        <v>504</v>
      </c>
      <c r="F259" s="19">
        <v>0</v>
      </c>
      <c r="G259" s="24"/>
      <c r="H259" s="25" t="str">
        <f>VLOOKUP(D259,'[1]Kết quả'!B$2:H$6093,7,FALSE)</f>
        <v>Khoa Kinh tế &amp; Kinh doanh Quốc tế</v>
      </c>
      <c r="I259" s="25" t="s">
        <v>56</v>
      </c>
    </row>
    <row r="260" spans="1:9" s="25" customFormat="1" ht="19.5" customHeight="1" x14ac:dyDescent="0.25">
      <c r="A260" s="36">
        <f>IF(B260&lt;&gt;"",SUBTOTAL(103,B$10:$B260),"")</f>
        <v>251</v>
      </c>
      <c r="B260" s="26" t="s">
        <v>1375</v>
      </c>
      <c r="C260" s="37" t="s">
        <v>239</v>
      </c>
      <c r="D260" s="24" t="s">
        <v>1376</v>
      </c>
      <c r="E260" s="24" t="s">
        <v>504</v>
      </c>
      <c r="F260" s="19">
        <v>0</v>
      </c>
      <c r="G260" s="24"/>
      <c r="H260" s="25" t="str">
        <f>VLOOKUP(D260,'[1]Kết quả'!B$2:H$6093,7,FALSE)</f>
        <v>Khoa Kinh tế &amp; Kinh doanh Quốc tế</v>
      </c>
      <c r="I260" s="25" t="s">
        <v>56</v>
      </c>
    </row>
    <row r="261" spans="1:9" s="25" customFormat="1" ht="19.5" customHeight="1" x14ac:dyDescent="0.25">
      <c r="A261" s="36">
        <f>IF(B261&lt;&gt;"",SUBTOTAL(103,B$10:$B261),"")</f>
        <v>252</v>
      </c>
      <c r="B261" s="26" t="s">
        <v>1377</v>
      </c>
      <c r="C261" s="37" t="s">
        <v>642</v>
      </c>
      <c r="D261" s="24" t="s">
        <v>1378</v>
      </c>
      <c r="E261" s="24" t="s">
        <v>504</v>
      </c>
      <c r="F261" s="19">
        <v>0</v>
      </c>
      <c r="G261" s="24"/>
      <c r="H261" s="25" t="str">
        <f>VLOOKUP(D261,'[1]Kết quả'!B$2:H$6093,7,FALSE)</f>
        <v>Khoa Kinh tế &amp; Kinh doanh Quốc tế</v>
      </c>
      <c r="I261" s="25" t="s">
        <v>56</v>
      </c>
    </row>
    <row r="262" spans="1:9" s="25" customFormat="1" ht="22.5" customHeight="1" x14ac:dyDescent="0.25">
      <c r="A262" s="36">
        <f>IF(B262&lt;&gt;"",SUBTOTAL(103,B$10:$B262),"")</f>
        <v>253</v>
      </c>
      <c r="B262" s="26" t="s">
        <v>326</v>
      </c>
      <c r="C262" s="37" t="s">
        <v>1176</v>
      </c>
      <c r="D262" s="24" t="s">
        <v>1379</v>
      </c>
      <c r="E262" s="24" t="s">
        <v>525</v>
      </c>
      <c r="F262" s="19">
        <v>0</v>
      </c>
      <c r="G262" s="28"/>
      <c r="H262" s="25" t="str">
        <f>VLOOKUP(D262,'[1]Kết quả'!B$2:H$6093,7,FALSE)</f>
        <v>Khoa Kinh tế</v>
      </c>
      <c r="I262" s="25" t="s">
        <v>526</v>
      </c>
    </row>
    <row r="263" spans="1:9" s="25" customFormat="1" ht="22.5" customHeight="1" x14ac:dyDescent="0.25">
      <c r="A263" s="36">
        <f>IF(B263&lt;&gt;"",SUBTOTAL(103,B$10:$B263),"")</f>
        <v>254</v>
      </c>
      <c r="B263" s="26" t="s">
        <v>420</v>
      </c>
      <c r="C263" s="37" t="s">
        <v>162</v>
      </c>
      <c r="D263" s="24" t="s">
        <v>1380</v>
      </c>
      <c r="E263" s="24" t="s">
        <v>525</v>
      </c>
      <c r="F263" s="19">
        <v>0</v>
      </c>
      <c r="G263" s="28"/>
      <c r="H263" s="25" t="str">
        <f>VLOOKUP(D263,'[1]Kết quả'!B$2:H$6093,7,FALSE)</f>
        <v>Khoa Kinh tế</v>
      </c>
      <c r="I263" s="25" t="s">
        <v>526</v>
      </c>
    </row>
    <row r="264" spans="1:9" s="25" customFormat="1" ht="22.5" customHeight="1" x14ac:dyDescent="0.25">
      <c r="A264" s="36">
        <f>IF(B264&lt;&gt;"",SUBTOTAL(103,B$10:$B264),"")</f>
        <v>255</v>
      </c>
      <c r="B264" s="26" t="s">
        <v>1381</v>
      </c>
      <c r="C264" s="37" t="s">
        <v>116</v>
      </c>
      <c r="D264" s="24" t="s">
        <v>1382</v>
      </c>
      <c r="E264" s="24" t="s">
        <v>525</v>
      </c>
      <c r="F264" s="19">
        <v>0</v>
      </c>
      <c r="G264" s="24"/>
      <c r="H264" s="25" t="str">
        <f>VLOOKUP(D264,'[1]Kết quả'!B$2:H$6093,7,FALSE)</f>
        <v>Khoa Kinh tế</v>
      </c>
      <c r="I264" s="25" t="s">
        <v>526</v>
      </c>
    </row>
    <row r="265" spans="1:9" s="25" customFormat="1" ht="22.5" customHeight="1" x14ac:dyDescent="0.25">
      <c r="A265" s="36">
        <f>IF(B265&lt;&gt;"",SUBTOTAL(103,B$10:$B265),"")</f>
        <v>256</v>
      </c>
      <c r="B265" s="26" t="s">
        <v>1383</v>
      </c>
      <c r="C265" s="37" t="s">
        <v>26</v>
      </c>
      <c r="D265" s="24" t="s">
        <v>1384</v>
      </c>
      <c r="E265" s="24" t="s">
        <v>525</v>
      </c>
      <c r="F265" s="19">
        <v>0</v>
      </c>
      <c r="G265" s="24"/>
      <c r="H265" s="25" t="str">
        <f>VLOOKUP(D265,'[1]Kết quả'!B$2:H$6093,7,FALSE)</f>
        <v>Khoa Kinh tế</v>
      </c>
      <c r="I265" s="25" t="s">
        <v>526</v>
      </c>
    </row>
    <row r="266" spans="1:9" s="25" customFormat="1" ht="22.5" customHeight="1" x14ac:dyDescent="0.25">
      <c r="A266" s="36">
        <f>IF(B266&lt;&gt;"",SUBTOTAL(103,B$10:$B266),"")</f>
        <v>257</v>
      </c>
      <c r="B266" s="26" t="s">
        <v>155</v>
      </c>
      <c r="C266" s="37" t="s">
        <v>276</v>
      </c>
      <c r="D266" s="24" t="s">
        <v>1385</v>
      </c>
      <c r="E266" s="24" t="s">
        <v>548</v>
      </c>
      <c r="F266" s="19">
        <v>0</v>
      </c>
      <c r="G266" s="28"/>
      <c r="H266" s="25" t="str">
        <f>VLOOKUP(D266,'[1]Kết quả'!B$2:H$6093,7,FALSE)</f>
        <v>Khoa Kinh tế</v>
      </c>
      <c r="I266" s="25" t="s">
        <v>526</v>
      </c>
    </row>
    <row r="267" spans="1:9" s="25" customFormat="1" ht="22.5" customHeight="1" x14ac:dyDescent="0.25">
      <c r="A267" s="36">
        <f>IF(B267&lt;&gt;"",SUBTOTAL(103,B$10:$B267),"")</f>
        <v>258</v>
      </c>
      <c r="B267" s="26" t="s">
        <v>625</v>
      </c>
      <c r="C267" s="37" t="s">
        <v>210</v>
      </c>
      <c r="D267" s="24" t="s">
        <v>1386</v>
      </c>
      <c r="E267" s="24" t="s">
        <v>548</v>
      </c>
      <c r="F267" s="19">
        <v>0</v>
      </c>
      <c r="G267" s="28"/>
      <c r="H267" s="25" t="str">
        <f>VLOOKUP(D267,'[1]Kết quả'!B$2:H$6093,7,FALSE)</f>
        <v>Khoa Kinh tế</v>
      </c>
      <c r="I267" s="25" t="s">
        <v>526</v>
      </c>
    </row>
    <row r="268" spans="1:9" s="25" customFormat="1" ht="22.5" customHeight="1" x14ac:dyDescent="0.25">
      <c r="A268" s="36">
        <f>IF(B268&lt;&gt;"",SUBTOTAL(103,B$10:$B268),"")</f>
        <v>259</v>
      </c>
      <c r="B268" s="26" t="s">
        <v>152</v>
      </c>
      <c r="C268" s="37" t="s">
        <v>140</v>
      </c>
      <c r="D268" s="24" t="s">
        <v>1387</v>
      </c>
      <c r="E268" s="24" t="s">
        <v>548</v>
      </c>
      <c r="F268" s="19">
        <v>0</v>
      </c>
      <c r="G268" s="28"/>
      <c r="H268" s="25" t="str">
        <f>VLOOKUP(D268,'[1]Kết quả'!B$2:H$6093,7,FALSE)</f>
        <v>Khoa Kinh tế</v>
      </c>
      <c r="I268" s="25" t="s">
        <v>526</v>
      </c>
    </row>
    <row r="269" spans="1:9" s="25" customFormat="1" ht="22.5" customHeight="1" x14ac:dyDescent="0.25">
      <c r="A269" s="36">
        <f>IF(B269&lt;&gt;"",SUBTOTAL(103,B$10:$B269),"")</f>
        <v>260</v>
      </c>
      <c r="B269" s="26" t="s">
        <v>123</v>
      </c>
      <c r="C269" s="37" t="s">
        <v>1388</v>
      </c>
      <c r="D269" s="24" t="s">
        <v>1389</v>
      </c>
      <c r="E269" s="24" t="s">
        <v>548</v>
      </c>
      <c r="F269" s="19">
        <v>0</v>
      </c>
      <c r="G269" s="28"/>
      <c r="H269" s="25" t="str">
        <f>VLOOKUP(D269,'[1]Kết quả'!B$2:H$6093,7,FALSE)</f>
        <v>Khoa Kinh tế</v>
      </c>
      <c r="I269" s="25" t="s">
        <v>526</v>
      </c>
    </row>
    <row r="270" spans="1:9" s="25" customFormat="1" ht="22.5" customHeight="1" x14ac:dyDescent="0.25">
      <c r="A270" s="36">
        <f>IF(B270&lt;&gt;"",SUBTOTAL(103,B$10:$B270),"")</f>
        <v>261</v>
      </c>
      <c r="B270" s="26" t="s">
        <v>1390</v>
      </c>
      <c r="C270" s="37" t="s">
        <v>864</v>
      </c>
      <c r="D270" s="24" t="s">
        <v>1391</v>
      </c>
      <c r="E270" s="24" t="s">
        <v>548</v>
      </c>
      <c r="F270" s="19">
        <v>0</v>
      </c>
      <c r="G270" s="28"/>
      <c r="H270" s="25" t="str">
        <f>VLOOKUP(D270,'[1]Kết quả'!B$2:H$6093,7,FALSE)</f>
        <v>Khoa Kinh tế</v>
      </c>
      <c r="I270" s="25" t="s">
        <v>526</v>
      </c>
    </row>
    <row r="271" spans="1:9" s="25" customFormat="1" ht="22.5" customHeight="1" x14ac:dyDescent="0.25">
      <c r="A271" s="36">
        <f>IF(B271&lt;&gt;"",SUBTOTAL(103,B$10:$B271),"")</f>
        <v>262</v>
      </c>
      <c r="B271" s="26" t="s">
        <v>518</v>
      </c>
      <c r="C271" s="37" t="s">
        <v>35</v>
      </c>
      <c r="D271" s="24" t="s">
        <v>1392</v>
      </c>
      <c r="E271" s="24" t="s">
        <v>548</v>
      </c>
      <c r="F271" s="19">
        <v>0</v>
      </c>
      <c r="G271" s="24"/>
      <c r="H271" s="25" t="str">
        <f>VLOOKUP(D271,'[1]Kết quả'!B$2:H$6093,7,FALSE)</f>
        <v>Khoa Kinh tế</v>
      </c>
      <c r="I271" s="25" t="s">
        <v>526</v>
      </c>
    </row>
    <row r="272" spans="1:9" s="25" customFormat="1" ht="22.5" customHeight="1" x14ac:dyDescent="0.25">
      <c r="A272" s="36">
        <f>IF(B272&lt;&gt;"",SUBTOTAL(103,B$10:$B272),"")</f>
        <v>263</v>
      </c>
      <c r="B272" s="26" t="s">
        <v>1393</v>
      </c>
      <c r="C272" s="37" t="s">
        <v>207</v>
      </c>
      <c r="D272" s="24" t="s">
        <v>1394</v>
      </c>
      <c r="E272" s="24" t="s">
        <v>573</v>
      </c>
      <c r="F272" s="19">
        <v>0</v>
      </c>
      <c r="G272" s="28"/>
      <c r="H272" s="25" t="str">
        <f>VLOOKUP(D272,'[1]Kết quả'!B$2:H$6093,7,FALSE)</f>
        <v>Khoa Kinh tế</v>
      </c>
      <c r="I272" s="25" t="s">
        <v>526</v>
      </c>
    </row>
    <row r="273" spans="1:9" s="25" customFormat="1" ht="22.5" customHeight="1" x14ac:dyDescent="0.25">
      <c r="A273" s="36">
        <f>IF(B273&lt;&gt;"",SUBTOTAL(103,B$10:$B273),"")</f>
        <v>264</v>
      </c>
      <c r="B273" s="26" t="s">
        <v>1395</v>
      </c>
      <c r="C273" s="37" t="s">
        <v>140</v>
      </c>
      <c r="D273" s="24" t="s">
        <v>1396</v>
      </c>
      <c r="E273" s="24" t="s">
        <v>573</v>
      </c>
      <c r="F273" s="19">
        <v>0</v>
      </c>
      <c r="G273" s="24"/>
      <c r="H273" s="25" t="str">
        <f>VLOOKUP(D273,'[1]Kết quả'!B$2:H$6093,7,FALSE)</f>
        <v>Khoa Kinh tế</v>
      </c>
      <c r="I273" s="25" t="s">
        <v>526</v>
      </c>
    </row>
    <row r="274" spans="1:9" s="25" customFormat="1" ht="22.5" customHeight="1" x14ac:dyDescent="0.25">
      <c r="A274" s="36">
        <f>IF(B274&lt;&gt;"",SUBTOTAL(103,B$10:$B274),"")</f>
        <v>265</v>
      </c>
      <c r="B274" s="26" t="s">
        <v>126</v>
      </c>
      <c r="C274" s="37" t="s">
        <v>73</v>
      </c>
      <c r="D274" s="24" t="s">
        <v>1397</v>
      </c>
      <c r="E274" s="24" t="s">
        <v>573</v>
      </c>
      <c r="F274" s="19">
        <v>0</v>
      </c>
      <c r="G274" s="24"/>
      <c r="H274" s="25" t="str">
        <f>VLOOKUP(D274,'[1]Kết quả'!B$2:H$6093,7,FALSE)</f>
        <v>Khoa Kinh tế</v>
      </c>
      <c r="I274" s="25" t="s">
        <v>526</v>
      </c>
    </row>
    <row r="275" spans="1:9" s="25" customFormat="1" ht="22.5" customHeight="1" x14ac:dyDescent="0.25">
      <c r="A275" s="36">
        <f>IF(B275&lt;&gt;"",SUBTOTAL(103,B$10:$B275),"")</f>
        <v>266</v>
      </c>
      <c r="B275" s="26" t="s">
        <v>123</v>
      </c>
      <c r="C275" s="37" t="s">
        <v>220</v>
      </c>
      <c r="D275" s="24" t="s">
        <v>1398</v>
      </c>
      <c r="E275" s="24" t="s">
        <v>573</v>
      </c>
      <c r="F275" s="19">
        <v>0</v>
      </c>
      <c r="G275" s="24"/>
      <c r="H275" s="25" t="str">
        <f>VLOOKUP(D275,'[1]Kết quả'!B$2:H$6093,7,FALSE)</f>
        <v>Khoa Kinh tế</v>
      </c>
      <c r="I275" s="25" t="s">
        <v>526</v>
      </c>
    </row>
    <row r="276" spans="1:9" s="25" customFormat="1" ht="22.5" customHeight="1" x14ac:dyDescent="0.25">
      <c r="A276" s="36">
        <f>IF(B276&lt;&gt;"",SUBTOTAL(103,B$10:$B276),"")</f>
        <v>267</v>
      </c>
      <c r="B276" s="38" t="s">
        <v>914</v>
      </c>
      <c r="C276" s="39" t="s">
        <v>412</v>
      </c>
      <c r="D276" s="40" t="s">
        <v>1399</v>
      </c>
      <c r="E276" s="40" t="s">
        <v>573</v>
      </c>
      <c r="F276" s="19">
        <v>0</v>
      </c>
      <c r="G276" s="41"/>
      <c r="H276" s="25" t="str">
        <f>VLOOKUP(D276,'[1]Kết quả'!B$2:H$6093,7,FALSE)</f>
        <v>Khoa Kinh tế</v>
      </c>
      <c r="I276" s="3" t="s">
        <v>526</v>
      </c>
    </row>
    <row r="277" spans="1:9" s="25" customFormat="1" ht="22.5" customHeight="1" x14ac:dyDescent="0.25">
      <c r="A277" s="36">
        <f>IF(B277&lt;&gt;"",SUBTOTAL(103,B$10:$B277),"")</f>
        <v>268</v>
      </c>
      <c r="B277" s="38" t="s">
        <v>1400</v>
      </c>
      <c r="C277" s="39" t="s">
        <v>21</v>
      </c>
      <c r="D277" s="40" t="s">
        <v>1401</v>
      </c>
      <c r="E277" s="40" t="s">
        <v>573</v>
      </c>
      <c r="F277" s="19">
        <v>0</v>
      </c>
      <c r="G277" s="41"/>
      <c r="H277" s="25" t="str">
        <f>VLOOKUP(D277,'[1]Kết quả'!B$2:H$6093,7,FALSE)</f>
        <v>Khoa Kinh tế</v>
      </c>
      <c r="I277" s="3" t="s">
        <v>526</v>
      </c>
    </row>
    <row r="278" spans="1:9" s="25" customFormat="1" ht="22.5" customHeight="1" x14ac:dyDescent="0.25">
      <c r="A278" s="36">
        <f>IF(B278&lt;&gt;"",SUBTOTAL(103,B$10:$B278),"")</f>
        <v>269</v>
      </c>
      <c r="B278" s="38" t="s">
        <v>1402</v>
      </c>
      <c r="C278" s="39" t="s">
        <v>1403</v>
      </c>
      <c r="D278" s="40" t="s">
        <v>1404</v>
      </c>
      <c r="E278" s="40" t="s">
        <v>573</v>
      </c>
      <c r="F278" s="19">
        <v>0</v>
      </c>
      <c r="G278" s="41"/>
      <c r="H278" s="25" t="str">
        <f>VLOOKUP(D278,'[1]Kết quả'!B$2:H$6093,7,FALSE)</f>
        <v>Khoa Kinh tế</v>
      </c>
      <c r="I278" s="3" t="s">
        <v>526</v>
      </c>
    </row>
    <row r="279" spans="1:9" s="25" customFormat="1" ht="22.5" customHeight="1" x14ac:dyDescent="0.25">
      <c r="A279" s="36">
        <f>IF(B279&lt;&gt;"",SUBTOTAL(103,B$10:$B279),"")</f>
        <v>270</v>
      </c>
      <c r="B279" s="38" t="s">
        <v>553</v>
      </c>
      <c r="C279" s="39" t="s">
        <v>276</v>
      </c>
      <c r="D279" s="40" t="s">
        <v>1405</v>
      </c>
      <c r="E279" s="40" t="s">
        <v>573</v>
      </c>
      <c r="F279" s="19">
        <v>0</v>
      </c>
      <c r="G279" s="41"/>
      <c r="H279" s="25" t="str">
        <f>VLOOKUP(D279,'[1]Kết quả'!B$2:H$6093,7,FALSE)</f>
        <v>Khoa Kinh tế</v>
      </c>
      <c r="I279" s="3" t="s">
        <v>526</v>
      </c>
    </row>
    <row r="280" spans="1:9" s="25" customFormat="1" ht="22.5" customHeight="1" x14ac:dyDescent="0.25">
      <c r="A280" s="36">
        <f>IF(B280&lt;&gt;"",SUBTOTAL(103,B$10:$B280),"")</f>
        <v>271</v>
      </c>
      <c r="B280" s="26" t="s">
        <v>1323</v>
      </c>
      <c r="C280" s="37" t="s">
        <v>49</v>
      </c>
      <c r="D280" s="24" t="s">
        <v>1406</v>
      </c>
      <c r="E280" s="24" t="s">
        <v>580</v>
      </c>
      <c r="F280" s="19">
        <v>0</v>
      </c>
      <c r="G280" s="24"/>
      <c r="H280" s="25" t="str">
        <f>VLOOKUP(D280,'[1]Kết quả'!B$2:H$6093,7,FALSE)</f>
        <v>Khoa Kinh tế</v>
      </c>
      <c r="I280" s="25" t="s">
        <v>526</v>
      </c>
    </row>
    <row r="281" spans="1:9" s="25" customFormat="1" ht="22.5" customHeight="1" x14ac:dyDescent="0.25">
      <c r="A281" s="36">
        <f>IF(B281&lt;&gt;"",SUBTOTAL(103,B$10:$B281),"")</f>
        <v>272</v>
      </c>
      <c r="B281" s="26" t="s">
        <v>1407</v>
      </c>
      <c r="C281" s="37" t="s">
        <v>112</v>
      </c>
      <c r="D281" s="24" t="s">
        <v>1408</v>
      </c>
      <c r="E281" s="24" t="s">
        <v>580</v>
      </c>
      <c r="F281" s="19">
        <v>0</v>
      </c>
      <c r="G281" s="24"/>
      <c r="H281" s="25" t="str">
        <f>VLOOKUP(D281,'[1]Kết quả'!B$2:H$6093,7,FALSE)</f>
        <v>Khoa Kinh tế</v>
      </c>
      <c r="I281" s="25" t="s">
        <v>526</v>
      </c>
    </row>
    <row r="282" spans="1:9" s="25" customFormat="1" ht="22.5" customHeight="1" x14ac:dyDescent="0.25">
      <c r="A282" s="36">
        <f>IF(B282&lt;&gt;"",SUBTOTAL(103,B$10:$B282),"")</f>
        <v>273</v>
      </c>
      <c r="B282" s="26" t="s">
        <v>102</v>
      </c>
      <c r="C282" s="37" t="s">
        <v>135</v>
      </c>
      <c r="D282" s="24" t="s">
        <v>1409</v>
      </c>
      <c r="E282" s="24" t="s">
        <v>580</v>
      </c>
      <c r="F282" s="19">
        <v>0</v>
      </c>
      <c r="G282" s="24"/>
      <c r="H282" s="25" t="str">
        <f>VLOOKUP(D282,'[1]Kết quả'!B$2:H$6093,7,FALSE)</f>
        <v>Khoa Kinh tế</v>
      </c>
      <c r="I282" s="25" t="s">
        <v>526</v>
      </c>
    </row>
    <row r="283" spans="1:9" s="25" customFormat="1" ht="22.5" customHeight="1" x14ac:dyDescent="0.25">
      <c r="A283" s="36">
        <f>IF(B283&lt;&gt;"",SUBTOTAL(103,B$10:$B283),"")</f>
        <v>274</v>
      </c>
      <c r="B283" s="26" t="s">
        <v>1040</v>
      </c>
      <c r="C283" s="37" t="s">
        <v>119</v>
      </c>
      <c r="D283" s="24" t="s">
        <v>1410</v>
      </c>
      <c r="E283" s="24" t="s">
        <v>580</v>
      </c>
      <c r="F283" s="19">
        <v>0</v>
      </c>
      <c r="G283" s="24"/>
      <c r="H283" s="25" t="str">
        <f>VLOOKUP(D283,'[1]Kết quả'!B$2:H$6093,7,FALSE)</f>
        <v>Khoa Kinh tế</v>
      </c>
      <c r="I283" s="25" t="s">
        <v>526</v>
      </c>
    </row>
    <row r="284" spans="1:9" s="25" customFormat="1" ht="22.5" customHeight="1" x14ac:dyDescent="0.25">
      <c r="A284" s="36">
        <f>IF(B284&lt;&gt;"",SUBTOTAL(103,B$10:$B284),"")</f>
        <v>275</v>
      </c>
      <c r="B284" s="26" t="s">
        <v>202</v>
      </c>
      <c r="C284" s="37" t="s">
        <v>1131</v>
      </c>
      <c r="D284" s="24" t="s">
        <v>1411</v>
      </c>
      <c r="E284" s="24" t="s">
        <v>580</v>
      </c>
      <c r="F284" s="19">
        <v>0</v>
      </c>
      <c r="G284" s="24"/>
      <c r="H284" s="25" t="str">
        <f>VLOOKUP(D284,'[1]Kết quả'!B$2:H$6093,7,FALSE)</f>
        <v>Khoa Kinh tế</v>
      </c>
      <c r="I284" s="25" t="s">
        <v>526</v>
      </c>
    </row>
    <row r="285" spans="1:9" s="25" customFormat="1" ht="22.5" customHeight="1" x14ac:dyDescent="0.25">
      <c r="A285" s="36">
        <f>IF(B285&lt;&gt;"",SUBTOTAL(103,B$10:$B285),"")</f>
        <v>276</v>
      </c>
      <c r="B285" s="26" t="s">
        <v>1412</v>
      </c>
      <c r="C285" s="37" t="s">
        <v>415</v>
      </c>
      <c r="D285" s="24" t="s">
        <v>1413</v>
      </c>
      <c r="E285" s="24" t="s">
        <v>580</v>
      </c>
      <c r="F285" s="19">
        <v>0</v>
      </c>
      <c r="G285" s="24"/>
      <c r="H285" s="25" t="str">
        <f>VLOOKUP(D285,'[1]Kết quả'!B$2:H$6093,7,FALSE)</f>
        <v>Khoa Kinh tế</v>
      </c>
      <c r="I285" s="25" t="s">
        <v>526</v>
      </c>
    </row>
    <row r="286" spans="1:9" s="25" customFormat="1" ht="22.5" customHeight="1" x14ac:dyDescent="0.25">
      <c r="A286" s="36">
        <f>IF(B286&lt;&gt;"",SUBTOTAL(103,B$10:$B286),"")</f>
        <v>277</v>
      </c>
      <c r="B286" s="26" t="s">
        <v>1414</v>
      </c>
      <c r="C286" s="37" t="s">
        <v>210</v>
      </c>
      <c r="D286" s="24" t="s">
        <v>1415</v>
      </c>
      <c r="E286" s="24" t="s">
        <v>580</v>
      </c>
      <c r="F286" s="19">
        <v>0</v>
      </c>
      <c r="G286" s="24"/>
      <c r="H286" s="25" t="str">
        <f>VLOOKUP(D286,'[1]Kết quả'!B$2:H$6093,7,FALSE)</f>
        <v>Khoa Kinh tế</v>
      </c>
      <c r="I286" s="25" t="s">
        <v>526</v>
      </c>
    </row>
    <row r="287" spans="1:9" s="25" customFormat="1" ht="22.5" customHeight="1" x14ac:dyDescent="0.25">
      <c r="A287" s="36">
        <f>IF(B287&lt;&gt;"",SUBTOTAL(103,B$10:$B287),"")</f>
        <v>278</v>
      </c>
      <c r="B287" s="26" t="s">
        <v>1416</v>
      </c>
      <c r="C287" s="37" t="s">
        <v>537</v>
      </c>
      <c r="D287" s="24" t="s">
        <v>1417</v>
      </c>
      <c r="E287" s="24" t="s">
        <v>580</v>
      </c>
      <c r="F287" s="19">
        <v>0</v>
      </c>
      <c r="G287" s="24"/>
      <c r="H287" s="25" t="str">
        <f>VLOOKUP(D287,'[1]Kết quả'!B$2:H$6093,7,FALSE)</f>
        <v>Khoa Kinh tế</v>
      </c>
      <c r="I287" s="25" t="s">
        <v>526</v>
      </c>
    </row>
    <row r="288" spans="1:9" s="25" customFormat="1" ht="22.5" customHeight="1" x14ac:dyDescent="0.25">
      <c r="A288" s="36">
        <f>IF(B288&lt;&gt;"",SUBTOTAL(103,B$10:$B288),"")</f>
        <v>279</v>
      </c>
      <c r="B288" s="26" t="s">
        <v>1418</v>
      </c>
      <c r="C288" s="37" t="s">
        <v>642</v>
      </c>
      <c r="D288" s="24" t="s">
        <v>1419</v>
      </c>
      <c r="E288" s="24" t="s">
        <v>580</v>
      </c>
      <c r="F288" s="19">
        <v>0</v>
      </c>
      <c r="G288" s="24"/>
      <c r="H288" s="25" t="str">
        <f>VLOOKUP(D288,'[1]Kết quả'!B$2:H$6093,7,FALSE)</f>
        <v>Khoa Kinh tế</v>
      </c>
      <c r="I288" s="25" t="s">
        <v>526</v>
      </c>
    </row>
    <row r="289" spans="1:9" s="25" customFormat="1" ht="22.5" customHeight="1" x14ac:dyDescent="0.25">
      <c r="A289" s="36">
        <f>IF(B289&lt;&gt;"",SUBTOTAL(103,B$10:$B289),"")</f>
        <v>280</v>
      </c>
      <c r="B289" s="26" t="s">
        <v>1420</v>
      </c>
      <c r="C289" s="37" t="s">
        <v>264</v>
      </c>
      <c r="D289" s="24" t="s">
        <v>1421</v>
      </c>
      <c r="E289" s="24" t="s">
        <v>588</v>
      </c>
      <c r="F289" s="19">
        <v>0</v>
      </c>
      <c r="G289" s="24"/>
      <c r="H289" s="25" t="str">
        <f>VLOOKUP(D289,'[1]Kết quả'!B$2:H$6093,7,FALSE)</f>
        <v>Khoa Kinh tế</v>
      </c>
      <c r="I289" s="25" t="s">
        <v>526</v>
      </c>
    </row>
    <row r="290" spans="1:9" s="25" customFormat="1" ht="22.5" customHeight="1" x14ac:dyDescent="0.25">
      <c r="A290" s="36">
        <f>IF(B290&lt;&gt;"",SUBTOTAL(103,B$10:$B290),"")</f>
        <v>281</v>
      </c>
      <c r="B290" s="26" t="s">
        <v>102</v>
      </c>
      <c r="C290" s="37" t="s">
        <v>190</v>
      </c>
      <c r="D290" s="24" t="s">
        <v>1422</v>
      </c>
      <c r="E290" s="24" t="s">
        <v>588</v>
      </c>
      <c r="F290" s="19">
        <v>0</v>
      </c>
      <c r="G290" s="24"/>
      <c r="H290" s="25" t="str">
        <f>VLOOKUP(D290,'[1]Kết quả'!B$2:H$6093,7,FALSE)</f>
        <v>Khoa Kinh tế</v>
      </c>
      <c r="I290" s="25" t="s">
        <v>526</v>
      </c>
    </row>
    <row r="291" spans="1:9" s="25" customFormat="1" ht="22.5" customHeight="1" x14ac:dyDescent="0.25">
      <c r="A291" s="36">
        <f>IF(B291&lt;&gt;"",SUBTOTAL(103,B$10:$B291),"")</f>
        <v>282</v>
      </c>
      <c r="B291" s="26" t="s">
        <v>831</v>
      </c>
      <c r="C291" s="37" t="s">
        <v>877</v>
      </c>
      <c r="D291" s="24" t="s">
        <v>1423</v>
      </c>
      <c r="E291" s="24" t="s">
        <v>588</v>
      </c>
      <c r="F291" s="19">
        <v>0</v>
      </c>
      <c r="G291" s="24"/>
      <c r="H291" s="25" t="str">
        <f>VLOOKUP(D291,'[1]Kết quả'!B$2:H$6093,7,FALSE)</f>
        <v>Khoa Kinh tế</v>
      </c>
      <c r="I291" s="25" t="s">
        <v>526</v>
      </c>
    </row>
    <row r="292" spans="1:9" s="25" customFormat="1" ht="19.5" customHeight="1" x14ac:dyDescent="0.25">
      <c r="A292" s="36">
        <f>IF(B292&lt;&gt;"",SUBTOTAL(103,B$10:$B292),"")</f>
        <v>283</v>
      </c>
      <c r="B292" s="26" t="s">
        <v>1136</v>
      </c>
      <c r="C292" s="37" t="s">
        <v>135</v>
      </c>
      <c r="D292" s="24" t="s">
        <v>1424</v>
      </c>
      <c r="E292" s="24" t="s">
        <v>598</v>
      </c>
      <c r="F292" s="19">
        <v>0</v>
      </c>
      <c r="G292" s="24"/>
      <c r="H292" s="25" t="str">
        <f>VLOOKUP(D292,'[1]Kết quả'!B$2:H$6093,7,FALSE)</f>
        <v>Khoa Tài chính - Ngân hàng</v>
      </c>
      <c r="I292" s="25" t="s">
        <v>61</v>
      </c>
    </row>
    <row r="293" spans="1:9" s="25" customFormat="1" ht="19.5" customHeight="1" x14ac:dyDescent="0.25">
      <c r="A293" s="36">
        <f>IF(B293&lt;&gt;"",SUBTOTAL(103,B$10:$B293),"")</f>
        <v>284</v>
      </c>
      <c r="B293" s="21" t="s">
        <v>1425</v>
      </c>
      <c r="C293" s="42" t="s">
        <v>162</v>
      </c>
      <c r="D293" s="23" t="s">
        <v>1426</v>
      </c>
      <c r="E293" s="23" t="s">
        <v>598</v>
      </c>
      <c r="F293" s="19">
        <v>0</v>
      </c>
      <c r="G293" s="24"/>
      <c r="H293" s="25" t="str">
        <f>VLOOKUP(D293,'[1]Kết quả'!B$2:H$6093,7,FALSE)</f>
        <v>Khoa Tài chính - Ngân hàng</v>
      </c>
      <c r="I293" s="25" t="s">
        <v>61</v>
      </c>
    </row>
    <row r="294" spans="1:9" s="25" customFormat="1" ht="19.5" customHeight="1" x14ac:dyDescent="0.25">
      <c r="A294" s="36">
        <f>IF(B294&lt;&gt;"",SUBTOTAL(103,B$10:$B294),"")</f>
        <v>285</v>
      </c>
      <c r="B294" s="21" t="s">
        <v>1427</v>
      </c>
      <c r="C294" s="42" t="s">
        <v>276</v>
      </c>
      <c r="D294" s="23" t="s">
        <v>1428</v>
      </c>
      <c r="E294" s="23" t="s">
        <v>598</v>
      </c>
      <c r="F294" s="19">
        <v>0</v>
      </c>
      <c r="G294" s="24"/>
      <c r="H294" s="25" t="str">
        <f>VLOOKUP(D294,'[1]Kết quả'!B$2:H$6093,7,FALSE)</f>
        <v>Khoa Tài chính - Ngân hàng</v>
      </c>
      <c r="I294" s="25" t="s">
        <v>61</v>
      </c>
    </row>
    <row r="295" spans="1:9" s="25" customFormat="1" ht="19.5" customHeight="1" x14ac:dyDescent="0.25">
      <c r="A295" s="36">
        <f>IF(B295&lt;&gt;"",SUBTOTAL(103,B$10:$B295),"")</f>
        <v>286</v>
      </c>
      <c r="B295" s="38" t="s">
        <v>121</v>
      </c>
      <c r="C295" s="39" t="s">
        <v>210</v>
      </c>
      <c r="D295" s="40" t="s">
        <v>1429</v>
      </c>
      <c r="E295" s="40" t="s">
        <v>598</v>
      </c>
      <c r="F295" s="19">
        <v>0</v>
      </c>
      <c r="G295" s="41"/>
      <c r="H295" s="25" t="str">
        <f>VLOOKUP(D295,'[1]Kết quả'!B$2:H$6093,7,FALSE)</f>
        <v>Khoa Tài chính - Ngân hàng</v>
      </c>
      <c r="I295" s="3" t="s">
        <v>61</v>
      </c>
    </row>
    <row r="296" spans="1:9" s="25" customFormat="1" ht="19.5" customHeight="1" x14ac:dyDescent="0.25">
      <c r="A296" s="36">
        <f>IF(B296&lt;&gt;"",SUBTOTAL(103,B$10:$B296),"")</f>
        <v>287</v>
      </c>
      <c r="B296" s="38" t="s">
        <v>1430</v>
      </c>
      <c r="C296" s="39" t="s">
        <v>103</v>
      </c>
      <c r="D296" s="40" t="s">
        <v>1431</v>
      </c>
      <c r="E296" s="40" t="s">
        <v>598</v>
      </c>
      <c r="F296" s="19">
        <v>0</v>
      </c>
      <c r="G296" s="41"/>
      <c r="H296" s="25" t="str">
        <f>VLOOKUP(D296,'[1]Kết quả'!B$2:H$6093,7,FALSE)</f>
        <v>Khoa Tài chính - Ngân hàng</v>
      </c>
      <c r="I296" s="3" t="s">
        <v>61</v>
      </c>
    </row>
    <row r="297" spans="1:9" s="25" customFormat="1" ht="19.5" customHeight="1" x14ac:dyDescent="0.25">
      <c r="A297" s="36">
        <f>IF(B297&lt;&gt;"",SUBTOTAL(103,B$10:$B297),"")</f>
        <v>288</v>
      </c>
      <c r="B297" s="38" t="s">
        <v>72</v>
      </c>
      <c r="C297" s="39" t="s">
        <v>1196</v>
      </c>
      <c r="D297" s="40" t="s">
        <v>1432</v>
      </c>
      <c r="E297" s="40" t="s">
        <v>598</v>
      </c>
      <c r="F297" s="19">
        <v>0</v>
      </c>
      <c r="G297" s="41"/>
      <c r="H297" s="25" t="str">
        <f>VLOOKUP(D297,'[1]Kết quả'!B$2:H$6093,7,FALSE)</f>
        <v>Khoa Tài chính - Ngân hàng</v>
      </c>
      <c r="I297" s="3" t="s">
        <v>61</v>
      </c>
    </row>
    <row r="298" spans="1:9" s="25" customFormat="1" ht="19.5" customHeight="1" x14ac:dyDescent="0.25">
      <c r="A298" s="36">
        <f>IF(B298&lt;&gt;"",SUBTOTAL(103,B$10:$B298),"")</f>
        <v>289</v>
      </c>
      <c r="B298" s="38" t="s">
        <v>1433</v>
      </c>
      <c r="C298" s="39" t="s">
        <v>246</v>
      </c>
      <c r="D298" s="40" t="s">
        <v>1434</v>
      </c>
      <c r="E298" s="40" t="s">
        <v>598</v>
      </c>
      <c r="F298" s="19">
        <v>0</v>
      </c>
      <c r="G298" s="41"/>
      <c r="H298" s="25" t="str">
        <f>VLOOKUP(D298,'[1]Kết quả'!B$2:H$6093,7,FALSE)</f>
        <v>Khoa Tài chính - Ngân hàng</v>
      </c>
      <c r="I298" s="3" t="s">
        <v>61</v>
      </c>
    </row>
    <row r="299" spans="1:9" s="25" customFormat="1" ht="19.5" customHeight="1" x14ac:dyDescent="0.25">
      <c r="A299" s="36">
        <f>IF(B299&lt;&gt;"",SUBTOTAL(103,B$10:$B299),"")</f>
        <v>290</v>
      </c>
      <c r="B299" s="38" t="s">
        <v>14</v>
      </c>
      <c r="C299" s="39" t="s">
        <v>193</v>
      </c>
      <c r="D299" s="40" t="s">
        <v>1435</v>
      </c>
      <c r="E299" s="40" t="s">
        <v>598</v>
      </c>
      <c r="F299" s="19">
        <v>0</v>
      </c>
      <c r="G299" s="41"/>
      <c r="H299" s="25" t="str">
        <f>VLOOKUP(D299,'[1]Kết quả'!B$2:H$6093,7,FALSE)</f>
        <v>Khoa Tài chính - Ngân hàng</v>
      </c>
      <c r="I299" s="3" t="s">
        <v>61</v>
      </c>
    </row>
    <row r="300" spans="1:9" s="25" customFormat="1" ht="19.5" customHeight="1" x14ac:dyDescent="0.25">
      <c r="A300" s="36">
        <f>IF(B300&lt;&gt;"",SUBTOTAL(103,B$10:$B300),"")</f>
        <v>291</v>
      </c>
      <c r="B300" s="38" t="s">
        <v>1436</v>
      </c>
      <c r="C300" s="39" t="s">
        <v>220</v>
      </c>
      <c r="D300" s="40" t="s">
        <v>1437</v>
      </c>
      <c r="E300" s="40" t="s">
        <v>598</v>
      </c>
      <c r="F300" s="19">
        <v>0</v>
      </c>
      <c r="G300" s="41"/>
      <c r="H300" s="25" t="str">
        <f>VLOOKUP(D300,'[1]Kết quả'!B$2:H$6093,7,FALSE)</f>
        <v>Khoa Tài chính - Ngân hàng</v>
      </c>
      <c r="I300" s="3" t="s">
        <v>61</v>
      </c>
    </row>
    <row r="301" spans="1:9" s="25" customFormat="1" ht="19.5" customHeight="1" x14ac:dyDescent="0.25">
      <c r="A301" s="36">
        <f>IF(B301&lt;&gt;"",SUBTOTAL(103,B$10:$B301),"")</f>
        <v>292</v>
      </c>
      <c r="B301" s="26" t="s">
        <v>801</v>
      </c>
      <c r="C301" s="37" t="s">
        <v>190</v>
      </c>
      <c r="D301" s="24" t="s">
        <v>1438</v>
      </c>
      <c r="E301" s="24" t="s">
        <v>604</v>
      </c>
      <c r="F301" s="19">
        <v>0</v>
      </c>
      <c r="G301" s="24"/>
      <c r="H301" s="25" t="str">
        <f>VLOOKUP(D301,'[1]Kết quả'!B$2:H$6093,7,FALSE)</f>
        <v>Khoa Tài chính - Ngân hàng</v>
      </c>
      <c r="I301" s="25" t="s">
        <v>61</v>
      </c>
    </row>
    <row r="302" spans="1:9" s="25" customFormat="1" ht="19.5" customHeight="1" x14ac:dyDescent="0.25">
      <c r="A302" s="36">
        <f>IF(B302&lt;&gt;"",SUBTOTAL(103,B$10:$B302),"")</f>
        <v>293</v>
      </c>
      <c r="B302" s="26" t="s">
        <v>1439</v>
      </c>
      <c r="C302" s="37" t="s">
        <v>220</v>
      </c>
      <c r="D302" s="24" t="s">
        <v>1440</v>
      </c>
      <c r="E302" s="24" t="s">
        <v>604</v>
      </c>
      <c r="F302" s="19">
        <v>0</v>
      </c>
      <c r="G302" s="24"/>
      <c r="H302" s="25" t="str">
        <f>VLOOKUP(D302,'[1]Kết quả'!B$2:H$6093,7,FALSE)</f>
        <v>Khoa Tài chính - Ngân hàng</v>
      </c>
      <c r="I302" s="25" t="s">
        <v>61</v>
      </c>
    </row>
    <row r="303" spans="1:9" s="25" customFormat="1" ht="19.5" customHeight="1" x14ac:dyDescent="0.25">
      <c r="A303" s="36">
        <f>IF(B303&lt;&gt;"",SUBTOTAL(103,B$10:$B303),"")</f>
        <v>294</v>
      </c>
      <c r="B303" s="26" t="s">
        <v>1011</v>
      </c>
      <c r="C303" s="37" t="s">
        <v>137</v>
      </c>
      <c r="D303" s="24" t="s">
        <v>1441</v>
      </c>
      <c r="E303" s="24" t="s">
        <v>604</v>
      </c>
      <c r="F303" s="19">
        <v>0</v>
      </c>
      <c r="G303" s="24"/>
      <c r="H303" s="25" t="str">
        <f>VLOOKUP(D303,'[1]Kết quả'!B$2:H$6093,7,FALSE)</f>
        <v>Khoa Tài chính - Ngân hàng</v>
      </c>
      <c r="I303" s="25" t="s">
        <v>61</v>
      </c>
    </row>
    <row r="304" spans="1:9" s="25" customFormat="1" ht="19.5" customHeight="1" x14ac:dyDescent="0.25">
      <c r="A304" s="36">
        <f>IF(B304&lt;&gt;"",SUBTOTAL(103,B$10:$B304),"")</f>
        <v>295</v>
      </c>
      <c r="B304" s="26" t="s">
        <v>1442</v>
      </c>
      <c r="C304" s="37" t="s">
        <v>84</v>
      </c>
      <c r="D304" s="24" t="s">
        <v>1443</v>
      </c>
      <c r="E304" s="24" t="s">
        <v>604</v>
      </c>
      <c r="F304" s="19">
        <v>0</v>
      </c>
      <c r="G304" s="24"/>
      <c r="H304" s="25" t="str">
        <f>VLOOKUP(D304,'[1]Kết quả'!B$2:H$6093,7,FALSE)</f>
        <v>Khoa Tài chính - Ngân hàng</v>
      </c>
      <c r="I304" s="25" t="s">
        <v>61</v>
      </c>
    </row>
    <row r="305" spans="1:9" s="25" customFormat="1" ht="19.5" customHeight="1" x14ac:dyDescent="0.25">
      <c r="A305" s="36">
        <f>IF(B305&lt;&gt;"",SUBTOTAL(103,B$10:$B305),"")</f>
        <v>296</v>
      </c>
      <c r="B305" s="26" t="s">
        <v>1444</v>
      </c>
      <c r="C305" s="37" t="s">
        <v>1445</v>
      </c>
      <c r="D305" s="24" t="s">
        <v>1446</v>
      </c>
      <c r="E305" s="24" t="s">
        <v>604</v>
      </c>
      <c r="F305" s="19">
        <v>0</v>
      </c>
      <c r="G305" s="24"/>
      <c r="H305" s="25" t="str">
        <f>VLOOKUP(D305,'[1]Kết quả'!B$2:H$6093,7,FALSE)</f>
        <v>Khoa Tài chính - Ngân hàng</v>
      </c>
      <c r="I305" s="25" t="s">
        <v>61</v>
      </c>
    </row>
    <row r="306" spans="1:9" s="25" customFormat="1" ht="19.5" customHeight="1" x14ac:dyDescent="0.25">
      <c r="A306" s="36">
        <f>IF(B306&lt;&gt;"",SUBTOTAL(103,B$10:$B306),"")</f>
        <v>297</v>
      </c>
      <c r="B306" s="26" t="s">
        <v>1447</v>
      </c>
      <c r="C306" s="37" t="s">
        <v>210</v>
      </c>
      <c r="D306" s="24" t="s">
        <v>1448</v>
      </c>
      <c r="E306" s="24" t="s">
        <v>604</v>
      </c>
      <c r="F306" s="19">
        <v>0</v>
      </c>
      <c r="G306" s="24"/>
      <c r="H306" s="25" t="str">
        <f>VLOOKUP(D306,'[1]Kết quả'!B$2:H$6093,7,FALSE)</f>
        <v>Khoa Tài chính - Ngân hàng</v>
      </c>
      <c r="I306" s="25" t="s">
        <v>61</v>
      </c>
    </row>
    <row r="307" spans="1:9" s="25" customFormat="1" ht="19.5" customHeight="1" x14ac:dyDescent="0.25">
      <c r="A307" s="36">
        <f>IF(B307&lt;&gt;"",SUBTOTAL(103,B$10:$B307),"")</f>
        <v>298</v>
      </c>
      <c r="B307" s="26" t="s">
        <v>1449</v>
      </c>
      <c r="C307" s="37" t="s">
        <v>210</v>
      </c>
      <c r="D307" s="24" t="s">
        <v>1450</v>
      </c>
      <c r="E307" s="24" t="s">
        <v>604</v>
      </c>
      <c r="F307" s="19">
        <v>0</v>
      </c>
      <c r="G307" s="24"/>
      <c r="H307" s="25" t="str">
        <f>VLOOKUP(D307,'[1]Kết quả'!B$2:H$6093,7,FALSE)</f>
        <v>Khoa Tài chính - Ngân hàng</v>
      </c>
      <c r="I307" s="25" t="s">
        <v>61</v>
      </c>
    </row>
    <row r="308" spans="1:9" s="25" customFormat="1" ht="19.5" customHeight="1" x14ac:dyDescent="0.25">
      <c r="A308" s="36">
        <f>IF(B308&lt;&gt;"",SUBTOTAL(103,B$10:$B308),"")</f>
        <v>299</v>
      </c>
      <c r="B308" s="38" t="s">
        <v>25</v>
      </c>
      <c r="C308" s="39" t="s">
        <v>49</v>
      </c>
      <c r="D308" s="40" t="s">
        <v>1451</v>
      </c>
      <c r="E308" s="40" t="s">
        <v>604</v>
      </c>
      <c r="F308" s="19">
        <v>0</v>
      </c>
      <c r="G308" s="41"/>
      <c r="H308" s="25" t="str">
        <f>VLOOKUP(D308,'[1]Kết quả'!B$2:H$6093,7,FALSE)</f>
        <v>Khoa Tài chính - Ngân hàng</v>
      </c>
      <c r="I308" s="3" t="s">
        <v>61</v>
      </c>
    </row>
    <row r="309" spans="1:9" s="25" customFormat="1" ht="19.5" customHeight="1" x14ac:dyDescent="0.25">
      <c r="A309" s="36">
        <f>IF(B309&lt;&gt;"",SUBTOTAL(103,B$10:$B309),"")</f>
        <v>300</v>
      </c>
      <c r="B309" s="26" t="s">
        <v>1452</v>
      </c>
      <c r="C309" s="37" t="s">
        <v>712</v>
      </c>
      <c r="D309" s="24" t="s">
        <v>1453</v>
      </c>
      <c r="E309" s="24" t="s">
        <v>616</v>
      </c>
      <c r="F309" s="19">
        <v>0</v>
      </c>
      <c r="G309" s="24"/>
      <c r="H309" s="25" t="str">
        <f>VLOOKUP(D309,'[1]Kết quả'!B$2:H$6093,7,FALSE)</f>
        <v>Khoa Tài chính - Ngân hàng</v>
      </c>
      <c r="I309" s="25" t="s">
        <v>61</v>
      </c>
    </row>
    <row r="310" spans="1:9" s="25" customFormat="1" ht="19.5" customHeight="1" x14ac:dyDescent="0.25">
      <c r="A310" s="36">
        <f>IF(B310&lt;&gt;"",SUBTOTAL(103,B$10:$B310),"")</f>
        <v>301</v>
      </c>
      <c r="B310" s="26" t="s">
        <v>1454</v>
      </c>
      <c r="C310" s="37" t="s">
        <v>49</v>
      </c>
      <c r="D310" s="24" t="s">
        <v>1455</v>
      </c>
      <c r="E310" s="24" t="s">
        <v>616</v>
      </c>
      <c r="F310" s="19">
        <v>0</v>
      </c>
      <c r="G310" s="24"/>
      <c r="H310" s="25" t="str">
        <f>VLOOKUP(D310,'[1]Kết quả'!B$2:H$6093,7,FALSE)</f>
        <v>Khoa Tài chính - Ngân hàng</v>
      </c>
      <c r="I310" s="25" t="s">
        <v>61</v>
      </c>
    </row>
    <row r="311" spans="1:9" s="25" customFormat="1" ht="19.5" customHeight="1" x14ac:dyDescent="0.25">
      <c r="A311" s="36">
        <f>IF(B311&lt;&gt;"",SUBTOTAL(103,B$10:$B311),"")</f>
        <v>302</v>
      </c>
      <c r="B311" s="26" t="s">
        <v>1456</v>
      </c>
      <c r="C311" s="37" t="s">
        <v>31</v>
      </c>
      <c r="D311" s="24" t="s">
        <v>1457</v>
      </c>
      <c r="E311" s="24" t="s">
        <v>616</v>
      </c>
      <c r="F311" s="19">
        <v>0</v>
      </c>
      <c r="G311" s="24"/>
      <c r="H311" s="25" t="str">
        <f>VLOOKUP(D311,'[1]Kết quả'!B$2:H$6093,7,FALSE)</f>
        <v>Khoa Tài chính - Ngân hàng</v>
      </c>
      <c r="I311" s="25" t="s">
        <v>61</v>
      </c>
    </row>
    <row r="312" spans="1:9" s="25" customFormat="1" ht="19.5" customHeight="1" x14ac:dyDescent="0.25">
      <c r="A312" s="36">
        <f>IF(B312&lt;&gt;"",SUBTOTAL(103,B$10:$B312),"")</f>
        <v>303</v>
      </c>
      <c r="B312" s="26" t="s">
        <v>1458</v>
      </c>
      <c r="C312" s="37" t="s">
        <v>162</v>
      </c>
      <c r="D312" s="24" t="s">
        <v>1459</v>
      </c>
      <c r="E312" s="24" t="s">
        <v>616</v>
      </c>
      <c r="F312" s="19">
        <v>0</v>
      </c>
      <c r="G312" s="24"/>
      <c r="H312" s="25" t="str">
        <f>VLOOKUP(D312,'[1]Kết quả'!B$2:H$6093,7,FALSE)</f>
        <v>Khoa Tài chính - Ngân hàng</v>
      </c>
      <c r="I312" s="25" t="s">
        <v>61</v>
      </c>
    </row>
    <row r="313" spans="1:9" s="25" customFormat="1" ht="19.5" customHeight="1" x14ac:dyDescent="0.25">
      <c r="A313" s="36">
        <f>IF(B313&lt;&gt;"",SUBTOTAL(103,B$10:$B313),"")</f>
        <v>304</v>
      </c>
      <c r="B313" s="26" t="s">
        <v>1151</v>
      </c>
      <c r="C313" s="37" t="s">
        <v>116</v>
      </c>
      <c r="D313" s="24" t="s">
        <v>1460</v>
      </c>
      <c r="E313" s="24" t="s">
        <v>616</v>
      </c>
      <c r="F313" s="19">
        <v>0</v>
      </c>
      <c r="G313" s="24"/>
      <c r="H313" s="25" t="str">
        <f>VLOOKUP(D313,'[1]Kết quả'!B$2:H$6093,7,FALSE)</f>
        <v>Khoa Tài chính - Ngân hàng</v>
      </c>
      <c r="I313" s="25" t="s">
        <v>61</v>
      </c>
    </row>
    <row r="314" spans="1:9" s="25" customFormat="1" ht="19.5" customHeight="1" x14ac:dyDescent="0.25">
      <c r="A314" s="36">
        <f>IF(B314&lt;&gt;"",SUBTOTAL(103,B$10:$B314),"")</f>
        <v>305</v>
      </c>
      <c r="B314" s="26" t="s">
        <v>1461</v>
      </c>
      <c r="C314" s="37" t="s">
        <v>137</v>
      </c>
      <c r="D314" s="24" t="s">
        <v>1462</v>
      </c>
      <c r="E314" s="24" t="s">
        <v>616</v>
      </c>
      <c r="F314" s="19">
        <v>0</v>
      </c>
      <c r="G314" s="24"/>
      <c r="H314" s="25" t="str">
        <f>VLOOKUP(D314,'[1]Kết quả'!B$2:H$6093,7,FALSE)</f>
        <v>Khoa Tài chính - Ngân hàng</v>
      </c>
      <c r="I314" s="25" t="s">
        <v>61</v>
      </c>
    </row>
    <row r="315" spans="1:9" s="25" customFormat="1" ht="19.5" customHeight="1" x14ac:dyDescent="0.25">
      <c r="A315" s="36">
        <f>IF(B315&lt;&gt;"",SUBTOTAL(103,B$10:$B315),"")</f>
        <v>306</v>
      </c>
      <c r="B315" s="26" t="s">
        <v>1463</v>
      </c>
      <c r="C315" s="37" t="s">
        <v>84</v>
      </c>
      <c r="D315" s="24" t="s">
        <v>1464</v>
      </c>
      <c r="E315" s="24" t="s">
        <v>616</v>
      </c>
      <c r="F315" s="19">
        <v>0</v>
      </c>
      <c r="G315" s="24"/>
      <c r="H315" s="25" t="str">
        <f>VLOOKUP(D315,'[1]Kết quả'!B$2:H$6093,7,FALSE)</f>
        <v>Khoa Tài chính - Ngân hàng</v>
      </c>
      <c r="I315" s="25" t="s">
        <v>61</v>
      </c>
    </row>
    <row r="316" spans="1:9" s="25" customFormat="1" ht="19.5" customHeight="1" x14ac:dyDescent="0.25">
      <c r="A316" s="36">
        <f>IF(B316&lt;&gt;"",SUBTOTAL(103,B$10:$B316),"")</f>
        <v>307</v>
      </c>
      <c r="B316" s="26" t="s">
        <v>1465</v>
      </c>
      <c r="C316" s="37" t="s">
        <v>210</v>
      </c>
      <c r="D316" s="24" t="s">
        <v>1466</v>
      </c>
      <c r="E316" s="24" t="s">
        <v>616</v>
      </c>
      <c r="F316" s="19">
        <v>0</v>
      </c>
      <c r="G316" s="24"/>
      <c r="H316" s="25" t="str">
        <f>VLOOKUP(D316,'[1]Kết quả'!B$2:H$6093,7,FALSE)</f>
        <v>Khoa Tài chính - Ngân hàng</v>
      </c>
      <c r="I316" s="25" t="s">
        <v>61</v>
      </c>
    </row>
    <row r="317" spans="1:9" s="25" customFormat="1" ht="19.5" customHeight="1" x14ac:dyDescent="0.25">
      <c r="A317" s="36">
        <f>IF(B317&lt;&gt;"",SUBTOTAL(103,B$10:$B317),"")</f>
        <v>308</v>
      </c>
      <c r="B317" s="26" t="s">
        <v>350</v>
      </c>
      <c r="C317" s="37" t="s">
        <v>537</v>
      </c>
      <c r="D317" s="24" t="s">
        <v>1467</v>
      </c>
      <c r="E317" s="24" t="s">
        <v>616</v>
      </c>
      <c r="F317" s="19">
        <v>0</v>
      </c>
      <c r="G317" s="24"/>
      <c r="H317" s="25" t="str">
        <f>VLOOKUP(D317,'[1]Kết quả'!B$2:H$6093,7,FALSE)</f>
        <v>Khoa Tài chính - Ngân hàng</v>
      </c>
      <c r="I317" s="25" t="s">
        <v>61</v>
      </c>
    </row>
    <row r="318" spans="1:9" s="25" customFormat="1" ht="19.5" customHeight="1" x14ac:dyDescent="0.25">
      <c r="A318" s="36">
        <f>IF(B318&lt;&gt;"",SUBTOTAL(103,B$10:$B318),"")</f>
        <v>309</v>
      </c>
      <c r="B318" s="26" t="s">
        <v>1468</v>
      </c>
      <c r="C318" s="37" t="s">
        <v>280</v>
      </c>
      <c r="D318" s="24" t="s">
        <v>1469</v>
      </c>
      <c r="E318" s="24" t="s">
        <v>616</v>
      </c>
      <c r="F318" s="19">
        <v>0</v>
      </c>
      <c r="G318" s="24"/>
      <c r="H318" s="25" t="str">
        <f>VLOOKUP(D318,'[1]Kết quả'!B$2:H$6093,7,FALSE)</f>
        <v>Khoa Tài chính - Ngân hàng</v>
      </c>
      <c r="I318" s="25" t="s">
        <v>61</v>
      </c>
    </row>
    <row r="319" spans="1:9" s="25" customFormat="1" ht="19.5" customHeight="1" x14ac:dyDescent="0.25">
      <c r="A319" s="36">
        <f>IF(B319&lt;&gt;"",SUBTOTAL(103,B$10:$B319),"")</f>
        <v>310</v>
      </c>
      <c r="B319" s="26" t="s">
        <v>1470</v>
      </c>
      <c r="C319" s="37" t="s">
        <v>140</v>
      </c>
      <c r="D319" s="24" t="s">
        <v>1471</v>
      </c>
      <c r="E319" s="24" t="s">
        <v>616</v>
      </c>
      <c r="F319" s="19">
        <v>0</v>
      </c>
      <c r="G319" s="24"/>
      <c r="H319" s="25" t="str">
        <f>VLOOKUP(D319,'[1]Kết quả'!B$2:H$6093,7,FALSE)</f>
        <v>Khoa Tài chính - Ngân hàng</v>
      </c>
      <c r="I319" s="25" t="s">
        <v>61</v>
      </c>
    </row>
    <row r="320" spans="1:9" s="25" customFormat="1" ht="19.5" customHeight="1" x14ac:dyDescent="0.25">
      <c r="A320" s="36">
        <f>IF(B320&lt;&gt;"",SUBTOTAL(103,B$10:$B320),"")</f>
        <v>311</v>
      </c>
      <c r="B320" s="38" t="s">
        <v>90</v>
      </c>
      <c r="C320" s="39" t="s">
        <v>193</v>
      </c>
      <c r="D320" s="40" t="s">
        <v>1472</v>
      </c>
      <c r="E320" s="40" t="s">
        <v>616</v>
      </c>
      <c r="F320" s="19">
        <v>0</v>
      </c>
      <c r="G320" s="41"/>
      <c r="H320" s="25" t="str">
        <f>VLOOKUP(D320,'[1]Kết quả'!B$2:H$6093,7,FALSE)</f>
        <v>Khoa Tài chính - Ngân hàng</v>
      </c>
      <c r="I320" s="3" t="s">
        <v>61</v>
      </c>
    </row>
    <row r="321" spans="1:9" s="25" customFormat="1" ht="19.5" customHeight="1" x14ac:dyDescent="0.25">
      <c r="A321" s="36">
        <f>IF(B321&lt;&gt;"",SUBTOTAL(103,B$10:$B321),"")</f>
        <v>312</v>
      </c>
      <c r="B321" s="26" t="s">
        <v>701</v>
      </c>
      <c r="C321" s="37" t="s">
        <v>49</v>
      </c>
      <c r="D321" s="24" t="s">
        <v>1473</v>
      </c>
      <c r="E321" s="24" t="s">
        <v>637</v>
      </c>
      <c r="F321" s="19">
        <v>0</v>
      </c>
      <c r="G321" s="24"/>
      <c r="H321" s="25" t="str">
        <f>VLOOKUP(D321,'[1]Kết quả'!B$2:H$6093,7,FALSE)</f>
        <v>Khoa Tài chính - Ngân hàng</v>
      </c>
      <c r="I321" s="25" t="s">
        <v>61</v>
      </c>
    </row>
    <row r="322" spans="1:9" s="25" customFormat="1" ht="19.5" customHeight="1" x14ac:dyDescent="0.25">
      <c r="A322" s="36">
        <f>IF(B322&lt;&gt;"",SUBTOTAL(103,B$10:$B322),"")</f>
        <v>313</v>
      </c>
      <c r="B322" s="26" t="s">
        <v>99</v>
      </c>
      <c r="C322" s="37" t="s">
        <v>1474</v>
      </c>
      <c r="D322" s="24" t="s">
        <v>1475</v>
      </c>
      <c r="E322" s="24" t="s">
        <v>637</v>
      </c>
      <c r="F322" s="19">
        <v>0</v>
      </c>
      <c r="G322" s="24"/>
      <c r="H322" s="25" t="str">
        <f>VLOOKUP(D322,'[1]Kết quả'!B$2:H$6093,7,FALSE)</f>
        <v>Khoa Tài chính - Ngân hàng</v>
      </c>
      <c r="I322" s="25" t="s">
        <v>61</v>
      </c>
    </row>
    <row r="323" spans="1:9" s="25" customFormat="1" ht="19.5" customHeight="1" x14ac:dyDescent="0.25">
      <c r="A323" s="36">
        <f>IF(B323&lt;&gt;"",SUBTOTAL(103,B$10:$B323),"")</f>
        <v>314</v>
      </c>
      <c r="B323" s="26" t="s">
        <v>944</v>
      </c>
      <c r="C323" s="37" t="s">
        <v>45</v>
      </c>
      <c r="D323" s="24" t="s">
        <v>1476</v>
      </c>
      <c r="E323" s="24" t="s">
        <v>637</v>
      </c>
      <c r="F323" s="19">
        <v>0</v>
      </c>
      <c r="G323" s="24"/>
      <c r="H323" s="25" t="str">
        <f>VLOOKUP(D323,'[1]Kết quả'!B$2:H$6093,7,FALSE)</f>
        <v>Khoa Tài chính - Ngân hàng</v>
      </c>
      <c r="I323" s="25" t="s">
        <v>61</v>
      </c>
    </row>
    <row r="324" spans="1:9" s="25" customFormat="1" ht="19.5" customHeight="1" x14ac:dyDescent="0.25">
      <c r="A324" s="36">
        <f>IF(B324&lt;&gt;"",SUBTOTAL(103,B$10:$B324),"")</f>
        <v>315</v>
      </c>
      <c r="B324" s="26" t="s">
        <v>192</v>
      </c>
      <c r="C324" s="37" t="s">
        <v>135</v>
      </c>
      <c r="D324" s="24" t="s">
        <v>1477</v>
      </c>
      <c r="E324" s="24" t="s">
        <v>637</v>
      </c>
      <c r="F324" s="19">
        <v>0</v>
      </c>
      <c r="G324" s="24"/>
      <c r="H324" s="25" t="str">
        <f>VLOOKUP(D324,'[1]Kết quả'!B$2:H$6093,7,FALSE)</f>
        <v>Khoa Tài chính - Ngân hàng</v>
      </c>
      <c r="I324" s="25" t="s">
        <v>61</v>
      </c>
    </row>
    <row r="325" spans="1:9" s="25" customFormat="1" ht="19.5" customHeight="1" x14ac:dyDescent="0.25">
      <c r="A325" s="36">
        <f>IF(B325&lt;&gt;"",SUBTOTAL(103,B$10:$B325),"")</f>
        <v>316</v>
      </c>
      <c r="B325" s="26" t="s">
        <v>134</v>
      </c>
      <c r="C325" s="37" t="s">
        <v>116</v>
      </c>
      <c r="D325" s="24" t="s">
        <v>1478</v>
      </c>
      <c r="E325" s="24" t="s">
        <v>637</v>
      </c>
      <c r="F325" s="19">
        <v>0</v>
      </c>
      <c r="G325" s="24"/>
      <c r="H325" s="25" t="str">
        <f>VLOOKUP(D325,'[1]Kết quả'!B$2:H$6093,7,FALSE)</f>
        <v>Khoa Tài chính - Ngân hàng</v>
      </c>
      <c r="I325" s="25" t="s">
        <v>61</v>
      </c>
    </row>
    <row r="326" spans="1:9" s="25" customFormat="1" ht="19.5" customHeight="1" x14ac:dyDescent="0.25">
      <c r="A326" s="36">
        <f>IF(B326&lt;&gt;"",SUBTOTAL(103,B$10:$B326),"")</f>
        <v>317</v>
      </c>
      <c r="B326" s="26" t="s">
        <v>1479</v>
      </c>
      <c r="C326" s="37" t="s">
        <v>210</v>
      </c>
      <c r="D326" s="24" t="s">
        <v>1480</v>
      </c>
      <c r="E326" s="24" t="s">
        <v>637</v>
      </c>
      <c r="F326" s="19">
        <v>0</v>
      </c>
      <c r="G326" s="24"/>
      <c r="H326" s="25" t="str">
        <f>VLOOKUP(D326,'[1]Kết quả'!B$2:H$6093,7,FALSE)</f>
        <v>Khoa Tài chính - Ngân hàng</v>
      </c>
      <c r="I326" s="25" t="s">
        <v>61</v>
      </c>
    </row>
    <row r="327" spans="1:9" s="25" customFormat="1" ht="21.75" customHeight="1" x14ac:dyDescent="0.25">
      <c r="A327" s="36">
        <f>IF(B327&lt;&gt;"",SUBTOTAL(103,B$10:$B327),"")</f>
        <v>318</v>
      </c>
      <c r="B327" s="26" t="s">
        <v>1481</v>
      </c>
      <c r="C327" s="37" t="s">
        <v>493</v>
      </c>
      <c r="D327" s="24" t="s">
        <v>1482</v>
      </c>
      <c r="E327" s="24" t="s">
        <v>637</v>
      </c>
      <c r="F327" s="19">
        <v>0</v>
      </c>
      <c r="G327" s="24"/>
      <c r="H327" s="25" t="str">
        <f>VLOOKUP(D327,'[1]Kết quả'!B$2:H$6093,7,FALSE)</f>
        <v>Khoa Tài chính - Ngân hàng</v>
      </c>
      <c r="I327" s="25" t="s">
        <v>61</v>
      </c>
    </row>
    <row r="328" spans="1:9" s="25" customFormat="1" ht="21.75" customHeight="1" x14ac:dyDescent="0.25">
      <c r="A328" s="36">
        <f>IF(B328&lt;&gt;"",SUBTOTAL(103,B$10:$B328),"")</f>
        <v>319</v>
      </c>
      <c r="B328" s="26" t="s">
        <v>1483</v>
      </c>
      <c r="C328" s="37" t="s">
        <v>73</v>
      </c>
      <c r="D328" s="24" t="s">
        <v>1484</v>
      </c>
      <c r="E328" s="24" t="s">
        <v>637</v>
      </c>
      <c r="F328" s="19">
        <v>0</v>
      </c>
      <c r="G328" s="24"/>
      <c r="H328" s="25" t="str">
        <f>VLOOKUP(D328,'[1]Kết quả'!B$2:H$6093,7,FALSE)</f>
        <v>Khoa Tài chính - Ngân hàng</v>
      </c>
      <c r="I328" s="25" t="s">
        <v>61</v>
      </c>
    </row>
    <row r="329" spans="1:9" s="25" customFormat="1" ht="21.75" customHeight="1" x14ac:dyDescent="0.25">
      <c r="A329" s="36">
        <f>IF(B329&lt;&gt;"",SUBTOTAL(103,B$10:$B329),"")</f>
        <v>320</v>
      </c>
      <c r="B329" s="26" t="s">
        <v>1151</v>
      </c>
      <c r="C329" s="37" t="s">
        <v>190</v>
      </c>
      <c r="D329" s="24" t="s">
        <v>1485</v>
      </c>
      <c r="E329" s="24" t="s">
        <v>637</v>
      </c>
      <c r="F329" s="19">
        <v>0</v>
      </c>
      <c r="G329" s="24"/>
      <c r="H329" s="25" t="str">
        <f>VLOOKUP(D329,'[1]Kết quả'!B$2:H$6093,7,FALSE)</f>
        <v>Khoa Tài chính - Ngân hàng</v>
      </c>
      <c r="I329" s="25" t="s">
        <v>61</v>
      </c>
    </row>
    <row r="330" spans="1:9" s="25" customFormat="1" ht="21.75" customHeight="1" x14ac:dyDescent="0.25">
      <c r="A330" s="36">
        <f>IF(B330&lt;&gt;"",SUBTOTAL(103,B$10:$B330),"")</f>
        <v>321</v>
      </c>
      <c r="B330" s="26" t="s">
        <v>1486</v>
      </c>
      <c r="C330" s="37" t="s">
        <v>421</v>
      </c>
      <c r="D330" s="24" t="s">
        <v>1487</v>
      </c>
      <c r="E330" s="24" t="s">
        <v>637</v>
      </c>
      <c r="F330" s="19">
        <v>0</v>
      </c>
      <c r="G330" s="24"/>
      <c r="H330" s="25" t="str">
        <f>VLOOKUP(D330,'[1]Kết quả'!B$2:H$6093,7,FALSE)</f>
        <v>Khoa Tài chính - Ngân hàng</v>
      </c>
      <c r="I330" s="25" t="s">
        <v>61</v>
      </c>
    </row>
    <row r="331" spans="1:9" s="25" customFormat="1" ht="21.75" customHeight="1" x14ac:dyDescent="0.25">
      <c r="A331" s="36">
        <f>IF(B331&lt;&gt;"",SUBTOTAL(103,B$10:$B331),"")</f>
        <v>322</v>
      </c>
      <c r="B331" s="26" t="s">
        <v>653</v>
      </c>
      <c r="C331" s="37" t="s">
        <v>1196</v>
      </c>
      <c r="D331" s="24" t="s">
        <v>1488</v>
      </c>
      <c r="E331" s="24" t="s">
        <v>637</v>
      </c>
      <c r="F331" s="19">
        <v>0</v>
      </c>
      <c r="G331" s="24"/>
      <c r="H331" s="25" t="str">
        <f>VLOOKUP(D331,'[1]Kết quả'!B$2:H$6093,7,FALSE)</f>
        <v>Khoa Tài chính - Ngân hàng</v>
      </c>
      <c r="I331" s="25" t="s">
        <v>61</v>
      </c>
    </row>
    <row r="332" spans="1:9" s="25" customFormat="1" ht="19.5" customHeight="1" x14ac:dyDescent="0.25">
      <c r="A332" s="36">
        <f>IF(B332&lt;&gt;"",SUBTOTAL(103,B$10:$B332),"")</f>
        <v>323</v>
      </c>
      <c r="B332" s="26" t="s">
        <v>20</v>
      </c>
      <c r="C332" s="37" t="s">
        <v>196</v>
      </c>
      <c r="D332" s="24" t="s">
        <v>1489</v>
      </c>
      <c r="E332" s="24" t="s">
        <v>637</v>
      </c>
      <c r="F332" s="19">
        <v>0</v>
      </c>
      <c r="G332" s="24"/>
      <c r="H332" s="25" t="str">
        <f>VLOOKUP(D332,'[1]Kết quả'!B$2:H$6093,7,FALSE)</f>
        <v>Khoa Tài chính - Ngân hàng</v>
      </c>
      <c r="I332" s="25" t="s">
        <v>61</v>
      </c>
    </row>
    <row r="333" spans="1:9" s="25" customFormat="1" ht="19.5" customHeight="1" x14ac:dyDescent="0.25">
      <c r="A333" s="36">
        <f>IF(B333&lt;&gt;"",SUBTOTAL(103,B$10:$B333),"")</f>
        <v>324</v>
      </c>
      <c r="B333" s="26" t="s">
        <v>1490</v>
      </c>
      <c r="C333" s="37" t="s">
        <v>1491</v>
      </c>
      <c r="D333" s="24" t="s">
        <v>1492</v>
      </c>
      <c r="E333" s="24" t="s">
        <v>637</v>
      </c>
      <c r="F333" s="19">
        <v>0</v>
      </c>
      <c r="G333" s="24"/>
      <c r="H333" s="25" t="str">
        <f>VLOOKUP(D333,'[1]Kết quả'!B$2:H$6093,7,FALSE)</f>
        <v>Khoa Tài chính - Ngân hàng</v>
      </c>
      <c r="I333" s="25" t="s">
        <v>61</v>
      </c>
    </row>
    <row r="334" spans="1:9" s="25" customFormat="1" ht="19.5" customHeight="1" x14ac:dyDescent="0.25">
      <c r="A334" s="36">
        <f>IF(B334&lt;&gt;"",SUBTOTAL(103,B$10:$B334),"")</f>
        <v>325</v>
      </c>
      <c r="B334" s="26" t="s">
        <v>1493</v>
      </c>
      <c r="C334" s="37" t="s">
        <v>49</v>
      </c>
      <c r="D334" s="24" t="s">
        <v>1494</v>
      </c>
      <c r="E334" s="24" t="s">
        <v>637</v>
      </c>
      <c r="F334" s="19">
        <v>0</v>
      </c>
      <c r="G334" s="24"/>
      <c r="H334" s="25" t="str">
        <f>VLOOKUP(D334,'[1]Kết quả'!B$2:H$6093,7,FALSE)</f>
        <v>Khoa Tài chính - Ngân hàng</v>
      </c>
      <c r="I334" s="25" t="s">
        <v>61</v>
      </c>
    </row>
    <row r="335" spans="1:9" s="25" customFormat="1" ht="19.5" customHeight="1" x14ac:dyDescent="0.25">
      <c r="A335" s="36">
        <f>IF(B335&lt;&gt;"",SUBTOTAL(103,B$10:$B335),"")</f>
        <v>326</v>
      </c>
      <c r="B335" s="26" t="s">
        <v>14</v>
      </c>
      <c r="C335" s="37" t="s">
        <v>162</v>
      </c>
      <c r="D335" s="24" t="s">
        <v>1495</v>
      </c>
      <c r="E335" s="24" t="s">
        <v>649</v>
      </c>
      <c r="F335" s="19">
        <v>0</v>
      </c>
      <c r="G335" s="24"/>
      <c r="H335" s="25" t="str">
        <f>VLOOKUP(D335,'[1]Kết quả'!B$2:H$6093,7,FALSE)</f>
        <v>Khoa Tài chính - Ngân hàng</v>
      </c>
      <c r="I335" s="25" t="s">
        <v>61</v>
      </c>
    </row>
    <row r="336" spans="1:9" s="25" customFormat="1" ht="19.5" customHeight="1" x14ac:dyDescent="0.25">
      <c r="A336" s="36">
        <f>IF(B336&lt;&gt;"",SUBTOTAL(103,B$10:$B336),"")</f>
        <v>327</v>
      </c>
      <c r="B336" s="21" t="s">
        <v>1496</v>
      </c>
      <c r="C336" s="42" t="s">
        <v>135</v>
      </c>
      <c r="D336" s="23" t="s">
        <v>1497</v>
      </c>
      <c r="E336" s="23" t="s">
        <v>649</v>
      </c>
      <c r="F336" s="19">
        <v>0</v>
      </c>
      <c r="G336" s="24"/>
      <c r="H336" s="25" t="str">
        <f>VLOOKUP(D336,'[1]Kết quả'!B$2:H$6093,7,FALSE)</f>
        <v>Khoa Tài chính - Ngân hàng</v>
      </c>
      <c r="I336" s="25" t="s">
        <v>61</v>
      </c>
    </row>
    <row r="337" spans="1:9" s="25" customFormat="1" ht="19.5" customHeight="1" x14ac:dyDescent="0.25">
      <c r="A337" s="36">
        <f>IF(B337&lt;&gt;"",SUBTOTAL(103,B$10:$B337),"")</f>
        <v>328</v>
      </c>
      <c r="B337" s="21" t="s">
        <v>750</v>
      </c>
      <c r="C337" s="42" t="s">
        <v>369</v>
      </c>
      <c r="D337" s="23" t="s">
        <v>1498</v>
      </c>
      <c r="E337" s="23" t="s">
        <v>649</v>
      </c>
      <c r="F337" s="19">
        <v>0</v>
      </c>
      <c r="G337" s="24"/>
      <c r="H337" s="25" t="str">
        <f>VLOOKUP(D337,'[1]Kết quả'!B$2:H$6093,7,FALSE)</f>
        <v>Khoa Tài chính - Ngân hàng</v>
      </c>
      <c r="I337" s="25" t="s">
        <v>61</v>
      </c>
    </row>
    <row r="338" spans="1:9" s="25" customFormat="1" ht="19.5" customHeight="1" x14ac:dyDescent="0.25">
      <c r="A338" s="36">
        <f>IF(B338&lt;&gt;"",SUBTOTAL(103,B$10:$B338),"")</f>
        <v>329</v>
      </c>
      <c r="B338" s="21" t="s">
        <v>1081</v>
      </c>
      <c r="C338" s="42" t="s">
        <v>84</v>
      </c>
      <c r="D338" s="23" t="s">
        <v>1499</v>
      </c>
      <c r="E338" s="23" t="s">
        <v>649</v>
      </c>
      <c r="F338" s="19">
        <v>0</v>
      </c>
      <c r="G338" s="24"/>
      <c r="H338" s="25" t="str">
        <f>VLOOKUP(D338,'[1]Kết quả'!B$2:H$6093,7,FALSE)</f>
        <v>Khoa Tài chính - Ngân hàng</v>
      </c>
      <c r="I338" s="25" t="s">
        <v>61</v>
      </c>
    </row>
    <row r="339" spans="1:9" s="25" customFormat="1" ht="19.5" customHeight="1" x14ac:dyDescent="0.25">
      <c r="A339" s="36">
        <f>IF(B339&lt;&gt;"",SUBTOTAL(103,B$10:$B339),"")</f>
        <v>330</v>
      </c>
      <c r="B339" s="21" t="s">
        <v>25</v>
      </c>
      <c r="C339" s="42" t="s">
        <v>26</v>
      </c>
      <c r="D339" s="23" t="s">
        <v>1500</v>
      </c>
      <c r="E339" s="23" t="s">
        <v>649</v>
      </c>
      <c r="F339" s="19">
        <v>0</v>
      </c>
      <c r="G339" s="24"/>
      <c r="H339" s="25" t="str">
        <f>VLOOKUP(D339,'[1]Kết quả'!B$2:H$6093,7,FALSE)</f>
        <v>Khoa Tài chính - Ngân hàng</v>
      </c>
      <c r="I339" s="25" t="s">
        <v>61</v>
      </c>
    </row>
    <row r="340" spans="1:9" s="25" customFormat="1" ht="19.5" customHeight="1" x14ac:dyDescent="0.25">
      <c r="A340" s="36">
        <f>IF(B340&lt;&gt;"",SUBTOTAL(103,B$10:$B340),"")</f>
        <v>331</v>
      </c>
      <c r="B340" s="21" t="s">
        <v>1501</v>
      </c>
      <c r="C340" s="42" t="s">
        <v>1099</v>
      </c>
      <c r="D340" s="23" t="s">
        <v>1502</v>
      </c>
      <c r="E340" s="23" t="s">
        <v>649</v>
      </c>
      <c r="F340" s="19">
        <v>0</v>
      </c>
      <c r="G340" s="24"/>
      <c r="H340" s="25" t="str">
        <f>VLOOKUP(D340,'[1]Kết quả'!B$2:H$6093,7,FALSE)</f>
        <v>Khoa Tài chính - Ngân hàng</v>
      </c>
      <c r="I340" s="25" t="s">
        <v>61</v>
      </c>
    </row>
    <row r="341" spans="1:9" s="25" customFormat="1" ht="19.5" customHeight="1" x14ac:dyDescent="0.25">
      <c r="A341" s="36">
        <f>IF(B341&lt;&gt;"",SUBTOTAL(103,B$10:$B341),"")</f>
        <v>332</v>
      </c>
      <c r="B341" s="26" t="s">
        <v>108</v>
      </c>
      <c r="C341" s="37" t="s">
        <v>303</v>
      </c>
      <c r="D341" s="24" t="s">
        <v>1503</v>
      </c>
      <c r="E341" s="24" t="s">
        <v>649</v>
      </c>
      <c r="F341" s="19">
        <v>0</v>
      </c>
      <c r="G341" s="24"/>
      <c r="H341" s="25" t="str">
        <f>VLOOKUP(D341,'[1]Kết quả'!B$2:H$6093,7,FALSE)</f>
        <v>Khoa Tài chính - Ngân hàng</v>
      </c>
      <c r="I341" s="25" t="s">
        <v>61</v>
      </c>
    </row>
    <row r="342" spans="1:9" s="25" customFormat="1" ht="19.5" customHeight="1" x14ac:dyDescent="0.25">
      <c r="A342" s="36">
        <f>IF(B342&lt;&gt;"",SUBTOTAL(103,B$10:$B342),"")</f>
        <v>333</v>
      </c>
      <c r="B342" s="26" t="s">
        <v>1504</v>
      </c>
      <c r="C342" s="37" t="s">
        <v>436</v>
      </c>
      <c r="D342" s="24" t="s">
        <v>1505</v>
      </c>
      <c r="E342" s="24" t="s">
        <v>667</v>
      </c>
      <c r="F342" s="19">
        <v>0</v>
      </c>
      <c r="G342" s="24"/>
      <c r="H342" s="25" t="str">
        <f>VLOOKUP(D342,'[1]Kết quả'!B$2:H$6093,7,FALSE)</f>
        <v>Khoa Tài chính - Ngân hàng</v>
      </c>
      <c r="I342" s="25" t="s">
        <v>61</v>
      </c>
    </row>
    <row r="343" spans="1:9" s="25" customFormat="1" ht="19.5" customHeight="1" x14ac:dyDescent="0.25">
      <c r="A343" s="36">
        <f>IF(B343&lt;&gt;"",SUBTOTAL(103,B$10:$B343),"")</f>
        <v>334</v>
      </c>
      <c r="B343" s="26" t="s">
        <v>1506</v>
      </c>
      <c r="C343" s="37" t="s">
        <v>181</v>
      </c>
      <c r="D343" s="24" t="s">
        <v>1507</v>
      </c>
      <c r="E343" s="24" t="s">
        <v>667</v>
      </c>
      <c r="F343" s="19">
        <v>0</v>
      </c>
      <c r="G343" s="24"/>
      <c r="H343" s="25" t="str">
        <f>VLOOKUP(D343,'[1]Kết quả'!B$2:H$6093,7,FALSE)</f>
        <v>Khoa Tài chính - Ngân hàng</v>
      </c>
      <c r="I343" s="25" t="s">
        <v>61</v>
      </c>
    </row>
    <row r="344" spans="1:9" s="25" customFormat="1" ht="19.5" customHeight="1" x14ac:dyDescent="0.25">
      <c r="A344" s="36">
        <f>IF(B344&lt;&gt;"",SUBTOTAL(103,B$10:$B344),"")</f>
        <v>335</v>
      </c>
      <c r="B344" s="26" t="s">
        <v>596</v>
      </c>
      <c r="C344" s="37" t="s">
        <v>264</v>
      </c>
      <c r="D344" s="24" t="s">
        <v>1508</v>
      </c>
      <c r="E344" s="24" t="s">
        <v>667</v>
      </c>
      <c r="F344" s="19">
        <v>0</v>
      </c>
      <c r="G344" s="24"/>
      <c r="H344" s="25" t="str">
        <f>VLOOKUP(D344,'[1]Kết quả'!B$2:H$6093,7,FALSE)</f>
        <v>Khoa Tài chính - Ngân hàng</v>
      </c>
      <c r="I344" s="25" t="s">
        <v>61</v>
      </c>
    </row>
    <row r="345" spans="1:9" s="25" customFormat="1" ht="19.5" customHeight="1" x14ac:dyDescent="0.25">
      <c r="A345" s="36">
        <f>IF(B345&lt;&gt;"",SUBTOTAL(103,B$10:$B345),"")</f>
        <v>336</v>
      </c>
      <c r="B345" s="26" t="s">
        <v>1509</v>
      </c>
      <c r="C345" s="37" t="s">
        <v>49</v>
      </c>
      <c r="D345" s="24" t="s">
        <v>1510</v>
      </c>
      <c r="E345" s="24" t="s">
        <v>667</v>
      </c>
      <c r="F345" s="19">
        <v>0</v>
      </c>
      <c r="G345" s="24"/>
      <c r="H345" s="25" t="str">
        <f>VLOOKUP(D345,'[1]Kết quả'!B$2:H$6093,7,FALSE)</f>
        <v>Khoa Tài chính - Ngân hàng</v>
      </c>
      <c r="I345" s="25" t="s">
        <v>61</v>
      </c>
    </row>
    <row r="346" spans="1:9" s="25" customFormat="1" ht="19.5" customHeight="1" x14ac:dyDescent="0.25">
      <c r="A346" s="36">
        <f>IF(B346&lt;&gt;"",SUBTOTAL(103,B$10:$B346),"")</f>
        <v>337</v>
      </c>
      <c r="B346" s="26" t="s">
        <v>1365</v>
      </c>
      <c r="C346" s="37" t="s">
        <v>49</v>
      </c>
      <c r="D346" s="24" t="s">
        <v>1511</v>
      </c>
      <c r="E346" s="24" t="s">
        <v>667</v>
      </c>
      <c r="F346" s="19">
        <v>0</v>
      </c>
      <c r="G346" s="24"/>
      <c r="H346" s="25" t="str">
        <f>VLOOKUP(D346,'[1]Kết quả'!B$2:H$6093,7,FALSE)</f>
        <v>Khoa Tài chính - Ngân hàng</v>
      </c>
      <c r="I346" s="25" t="s">
        <v>61</v>
      </c>
    </row>
    <row r="347" spans="1:9" s="25" customFormat="1" ht="19.5" customHeight="1" x14ac:dyDescent="0.25">
      <c r="A347" s="36">
        <f>IF(B347&lt;&gt;"",SUBTOTAL(103,B$10:$B347),"")</f>
        <v>338</v>
      </c>
      <c r="B347" s="26" t="s">
        <v>102</v>
      </c>
      <c r="C347" s="37" t="s">
        <v>239</v>
      </c>
      <c r="D347" s="24" t="s">
        <v>1512</v>
      </c>
      <c r="E347" s="24" t="s">
        <v>667</v>
      </c>
      <c r="F347" s="19">
        <v>0</v>
      </c>
      <c r="G347" s="24"/>
      <c r="H347" s="25" t="str">
        <f>VLOOKUP(D347,'[1]Kết quả'!B$2:H$6093,7,FALSE)</f>
        <v>Khoa Tài chính - Ngân hàng</v>
      </c>
      <c r="I347" s="25" t="s">
        <v>61</v>
      </c>
    </row>
    <row r="348" spans="1:9" s="25" customFormat="1" ht="19.5" customHeight="1" x14ac:dyDescent="0.25">
      <c r="A348" s="36">
        <f>IF(B348&lt;&gt;"",SUBTOTAL(103,B$10:$B348),"")</f>
        <v>339</v>
      </c>
      <c r="B348" s="26" t="s">
        <v>1400</v>
      </c>
      <c r="C348" s="37" t="s">
        <v>369</v>
      </c>
      <c r="D348" s="24" t="s">
        <v>1513</v>
      </c>
      <c r="E348" s="24" t="s">
        <v>667</v>
      </c>
      <c r="F348" s="19">
        <v>0</v>
      </c>
      <c r="G348" s="24"/>
      <c r="H348" s="25" t="str">
        <f>VLOOKUP(D348,'[1]Kết quả'!B$2:H$6093,7,FALSE)</f>
        <v>Khoa Tài chính - Ngân hàng</v>
      </c>
      <c r="I348" s="25" t="s">
        <v>61</v>
      </c>
    </row>
    <row r="349" spans="1:9" s="25" customFormat="1" ht="19.5" customHeight="1" x14ac:dyDescent="0.25">
      <c r="A349" s="36">
        <f>IF(B349&lt;&gt;"",SUBTOTAL(103,B$10:$B349),"")</f>
        <v>340</v>
      </c>
      <c r="B349" s="26" t="s">
        <v>1229</v>
      </c>
      <c r="C349" s="37" t="s">
        <v>84</v>
      </c>
      <c r="D349" s="24" t="s">
        <v>1514</v>
      </c>
      <c r="E349" s="24" t="s">
        <v>667</v>
      </c>
      <c r="F349" s="19">
        <v>0</v>
      </c>
      <c r="G349" s="24"/>
      <c r="H349" s="25" t="str">
        <f>VLOOKUP(D349,'[1]Kết quả'!B$2:H$6093,7,FALSE)</f>
        <v>Khoa Tài chính - Ngân hàng</v>
      </c>
      <c r="I349" s="25" t="s">
        <v>61</v>
      </c>
    </row>
    <row r="350" spans="1:9" s="25" customFormat="1" ht="19.5" customHeight="1" x14ac:dyDescent="0.25">
      <c r="A350" s="36">
        <f>IF(B350&lt;&gt;"",SUBTOTAL(103,B$10:$B350),"")</f>
        <v>341</v>
      </c>
      <c r="B350" s="26" t="s">
        <v>1515</v>
      </c>
      <c r="C350" s="37" t="s">
        <v>623</v>
      </c>
      <c r="D350" s="24" t="s">
        <v>1516</v>
      </c>
      <c r="E350" s="24" t="s">
        <v>667</v>
      </c>
      <c r="F350" s="19">
        <v>0</v>
      </c>
      <c r="G350" s="24"/>
      <c r="H350" s="25" t="str">
        <f>VLOOKUP(D350,'[1]Kết quả'!B$2:H$6093,7,FALSE)</f>
        <v>Khoa Tài chính - Ngân hàng</v>
      </c>
      <c r="I350" s="25" t="s">
        <v>61</v>
      </c>
    </row>
    <row r="351" spans="1:9" s="25" customFormat="1" ht="19.5" customHeight="1" x14ac:dyDescent="0.25">
      <c r="A351" s="36">
        <f>IF(B351&lt;&gt;"",SUBTOTAL(103,B$10:$B351),"")</f>
        <v>342</v>
      </c>
      <c r="B351" s="26" t="s">
        <v>1517</v>
      </c>
      <c r="C351" s="37" t="s">
        <v>210</v>
      </c>
      <c r="D351" s="24" t="s">
        <v>1518</v>
      </c>
      <c r="E351" s="24" t="s">
        <v>667</v>
      </c>
      <c r="F351" s="19">
        <v>0</v>
      </c>
      <c r="G351" s="24"/>
      <c r="H351" s="25" t="str">
        <f>VLOOKUP(D351,'[1]Kết quả'!B$2:H$6093,7,FALSE)</f>
        <v>Khoa Tài chính - Ngân hàng</v>
      </c>
      <c r="I351" s="25" t="s">
        <v>61</v>
      </c>
    </row>
    <row r="352" spans="1:9" s="25" customFormat="1" ht="19.5" customHeight="1" x14ac:dyDescent="0.25">
      <c r="A352" s="36">
        <f>IF(B352&lt;&gt;"",SUBTOTAL(103,B$10:$B352),"")</f>
        <v>343</v>
      </c>
      <c r="B352" s="26" t="s">
        <v>1519</v>
      </c>
      <c r="C352" s="37" t="s">
        <v>210</v>
      </c>
      <c r="D352" s="24" t="s">
        <v>1520</v>
      </c>
      <c r="E352" s="24" t="s">
        <v>667</v>
      </c>
      <c r="F352" s="19">
        <v>0</v>
      </c>
      <c r="G352" s="24"/>
      <c r="H352" s="25" t="str">
        <f>VLOOKUP(D352,'[1]Kết quả'!B$2:H$6093,7,FALSE)</f>
        <v>Khoa Tài chính - Ngân hàng</v>
      </c>
      <c r="I352" s="25" t="s">
        <v>61</v>
      </c>
    </row>
    <row r="353" spans="1:9" s="25" customFormat="1" ht="19.5" customHeight="1" x14ac:dyDescent="0.25">
      <c r="A353" s="36">
        <f>IF(B353&lt;&gt;"",SUBTOTAL(103,B$10:$B353),"")</f>
        <v>344</v>
      </c>
      <c r="B353" s="26" t="s">
        <v>1521</v>
      </c>
      <c r="C353" s="37" t="s">
        <v>210</v>
      </c>
      <c r="D353" s="24" t="s">
        <v>1522</v>
      </c>
      <c r="E353" s="24" t="s">
        <v>667</v>
      </c>
      <c r="F353" s="19">
        <v>0</v>
      </c>
      <c r="G353" s="24"/>
      <c r="H353" s="25" t="str">
        <f>VLOOKUP(D353,'[1]Kết quả'!B$2:H$6093,7,FALSE)</f>
        <v>Khoa Tài chính - Ngân hàng</v>
      </c>
      <c r="I353" s="25" t="s">
        <v>61</v>
      </c>
    </row>
    <row r="354" spans="1:9" s="25" customFormat="1" ht="19.5" customHeight="1" x14ac:dyDescent="0.25">
      <c r="A354" s="36">
        <f>IF(B354&lt;&gt;"",SUBTOTAL(103,B$10:$B354),"")</f>
        <v>345</v>
      </c>
      <c r="B354" s="26" t="s">
        <v>1523</v>
      </c>
      <c r="C354" s="37" t="s">
        <v>537</v>
      </c>
      <c r="D354" s="24" t="s">
        <v>1524</v>
      </c>
      <c r="E354" s="24" t="s">
        <v>667</v>
      </c>
      <c r="F354" s="19">
        <v>0</v>
      </c>
      <c r="G354" s="24"/>
      <c r="H354" s="25" t="str">
        <f>VLOOKUP(D354,'[1]Kết quả'!B$2:H$6093,7,FALSE)</f>
        <v>Khoa Tài chính - Ngân hàng</v>
      </c>
      <c r="I354" s="25" t="s">
        <v>61</v>
      </c>
    </row>
    <row r="355" spans="1:9" s="25" customFormat="1" ht="19.5" customHeight="1" x14ac:dyDescent="0.25">
      <c r="A355" s="36">
        <f>IF(B355&lt;&gt;"",SUBTOTAL(103,B$10:$B355),"")</f>
        <v>346</v>
      </c>
      <c r="B355" s="26" t="s">
        <v>1525</v>
      </c>
      <c r="C355" s="37" t="s">
        <v>1526</v>
      </c>
      <c r="D355" s="24" t="s">
        <v>1527</v>
      </c>
      <c r="E355" s="24" t="s">
        <v>667</v>
      </c>
      <c r="F355" s="19">
        <v>0</v>
      </c>
      <c r="G355" s="24"/>
      <c r="H355" s="25" t="str">
        <f>VLOOKUP(D355,'[1]Kết quả'!B$2:H$6093,7,FALSE)</f>
        <v>Khoa Tài chính - Ngân hàng</v>
      </c>
      <c r="I355" s="25" t="s">
        <v>61</v>
      </c>
    </row>
    <row r="356" spans="1:9" s="25" customFormat="1" ht="19.5" customHeight="1" x14ac:dyDescent="0.25">
      <c r="A356" s="36">
        <f>IF(B356&lt;&gt;"",SUBTOTAL(103,B$10:$B356),"")</f>
        <v>347</v>
      </c>
      <c r="B356" s="26" t="s">
        <v>206</v>
      </c>
      <c r="C356" s="37" t="s">
        <v>73</v>
      </c>
      <c r="D356" s="24" t="s">
        <v>1528</v>
      </c>
      <c r="E356" s="24" t="s">
        <v>667</v>
      </c>
      <c r="F356" s="19">
        <v>0</v>
      </c>
      <c r="G356" s="24"/>
      <c r="H356" s="25" t="str">
        <f>VLOOKUP(D356,'[1]Kết quả'!B$2:H$6093,7,FALSE)</f>
        <v>Khoa Tài chính - Ngân hàng</v>
      </c>
      <c r="I356" s="25" t="s">
        <v>61</v>
      </c>
    </row>
    <row r="357" spans="1:9" s="25" customFormat="1" ht="19.5" customHeight="1" x14ac:dyDescent="0.25">
      <c r="A357" s="36">
        <f>IF(B357&lt;&gt;"",SUBTOTAL(103,B$10:$B357),"")</f>
        <v>348</v>
      </c>
      <c r="B357" s="26" t="s">
        <v>1529</v>
      </c>
      <c r="C357" s="37" t="s">
        <v>246</v>
      </c>
      <c r="D357" s="24" t="s">
        <v>1530</v>
      </c>
      <c r="E357" s="24" t="s">
        <v>667</v>
      </c>
      <c r="F357" s="19">
        <v>0</v>
      </c>
      <c r="G357" s="24"/>
      <c r="H357" s="25" t="str">
        <f>VLOOKUP(D357,'[1]Kết quả'!B$2:H$6093,7,FALSE)</f>
        <v>Khoa Tài chính - Ngân hàng</v>
      </c>
      <c r="I357" s="25" t="s">
        <v>61</v>
      </c>
    </row>
    <row r="358" spans="1:9" s="25" customFormat="1" ht="19.5" customHeight="1" x14ac:dyDescent="0.25">
      <c r="A358" s="36">
        <f>IF(B358&lt;&gt;"",SUBTOTAL(103,B$10:$B358),"")</f>
        <v>349</v>
      </c>
      <c r="B358" s="38" t="s">
        <v>90</v>
      </c>
      <c r="C358" s="39" t="s">
        <v>49</v>
      </c>
      <c r="D358" s="40" t="s">
        <v>1531</v>
      </c>
      <c r="E358" s="40" t="s">
        <v>687</v>
      </c>
      <c r="F358" s="19">
        <v>0</v>
      </c>
      <c r="G358" s="41"/>
      <c r="H358" s="25" t="str">
        <f>VLOOKUP(D358,'[1]Kết quả'!B$2:H$6093,7,FALSE)</f>
        <v>Khoa Tài chính - Ngân hàng</v>
      </c>
      <c r="I358" s="3" t="s">
        <v>61</v>
      </c>
    </row>
    <row r="359" spans="1:9" s="25" customFormat="1" ht="19.5" customHeight="1" x14ac:dyDescent="0.25">
      <c r="A359" s="36">
        <f>IF(B359&lt;&gt;"",SUBTOTAL(103,B$10:$B359),"")</f>
        <v>350</v>
      </c>
      <c r="B359" s="38" t="s">
        <v>1188</v>
      </c>
      <c r="C359" s="39" t="s">
        <v>210</v>
      </c>
      <c r="D359" s="40" t="s">
        <v>1532</v>
      </c>
      <c r="E359" s="40" t="s">
        <v>687</v>
      </c>
      <c r="F359" s="19">
        <v>0</v>
      </c>
      <c r="G359" s="41"/>
      <c r="H359" s="25" t="str">
        <f>VLOOKUP(D359,'[1]Kết quả'!B$2:H$6093,7,FALSE)</f>
        <v>Khoa Tài chính - Ngân hàng</v>
      </c>
      <c r="I359" s="3" t="s">
        <v>61</v>
      </c>
    </row>
    <row r="360" spans="1:9" s="25" customFormat="1" ht="19.5" customHeight="1" x14ac:dyDescent="0.25">
      <c r="A360" s="36">
        <f>IF(B360&lt;&gt;"",SUBTOTAL(103,B$10:$B360),"")</f>
        <v>351</v>
      </c>
      <c r="B360" s="38" t="s">
        <v>1533</v>
      </c>
      <c r="C360" s="39" t="s">
        <v>109</v>
      </c>
      <c r="D360" s="40" t="s">
        <v>1534</v>
      </c>
      <c r="E360" s="40" t="s">
        <v>687</v>
      </c>
      <c r="F360" s="19">
        <v>0</v>
      </c>
      <c r="G360" s="41"/>
      <c r="H360" s="25" t="str">
        <f>VLOOKUP(D360,'[1]Kết quả'!B$2:H$6093,7,FALSE)</f>
        <v>Khoa Tài chính - Ngân hàng</v>
      </c>
      <c r="I360" s="3" t="s">
        <v>61</v>
      </c>
    </row>
    <row r="361" spans="1:9" s="25" customFormat="1" ht="19.5" customHeight="1" x14ac:dyDescent="0.25">
      <c r="A361" s="36">
        <f>IF(B361&lt;&gt;"",SUBTOTAL(103,B$10:$B361),"")</f>
        <v>352</v>
      </c>
      <c r="B361" s="38" t="s">
        <v>1535</v>
      </c>
      <c r="C361" s="39" t="s">
        <v>446</v>
      </c>
      <c r="D361" s="40" t="s">
        <v>1536</v>
      </c>
      <c r="E361" s="40" t="s">
        <v>687</v>
      </c>
      <c r="F361" s="19">
        <v>0</v>
      </c>
      <c r="G361" s="41"/>
      <c r="H361" s="25" t="str">
        <f>VLOOKUP(D361,'[1]Kết quả'!B$2:H$6093,7,FALSE)</f>
        <v>Khoa Tài chính - Ngân hàng</v>
      </c>
      <c r="I361" s="3" t="s">
        <v>61</v>
      </c>
    </row>
    <row r="362" spans="1:9" s="25" customFormat="1" ht="19.5" customHeight="1" x14ac:dyDescent="0.25">
      <c r="A362" s="36">
        <f>IF(B362&lt;&gt;"",SUBTOTAL(103,B$10:$B362),"")</f>
        <v>353</v>
      </c>
      <c r="B362" s="38" t="s">
        <v>1239</v>
      </c>
      <c r="C362" s="39" t="s">
        <v>199</v>
      </c>
      <c r="D362" s="40" t="s">
        <v>1537</v>
      </c>
      <c r="E362" s="40" t="s">
        <v>687</v>
      </c>
      <c r="F362" s="19">
        <v>0</v>
      </c>
      <c r="G362" s="41"/>
      <c r="H362" s="25" t="str">
        <f>VLOOKUP(D362,'[1]Kết quả'!B$2:H$6093,7,FALSE)</f>
        <v>Khoa Tài chính - Ngân hàng</v>
      </c>
      <c r="I362" s="3" t="s">
        <v>61</v>
      </c>
    </row>
    <row r="363" spans="1:9" s="25" customFormat="1" ht="19.5" customHeight="1" x14ac:dyDescent="0.25">
      <c r="A363" s="36">
        <f>IF(B363&lt;&gt;"",SUBTOTAL(103,B$10:$B363),"")</f>
        <v>354</v>
      </c>
      <c r="B363" s="38" t="s">
        <v>14</v>
      </c>
      <c r="C363" s="39" t="s">
        <v>446</v>
      </c>
      <c r="D363" s="40" t="s">
        <v>1538</v>
      </c>
      <c r="E363" s="40" t="s">
        <v>687</v>
      </c>
      <c r="F363" s="19">
        <v>0</v>
      </c>
      <c r="G363" s="41"/>
      <c r="H363" s="25" t="str">
        <f>VLOOKUP(D363,'[1]Kết quả'!B$2:H$6093,7,FALSE)</f>
        <v>Khoa Tài chính - Ngân hàng</v>
      </c>
      <c r="I363" s="3" t="s">
        <v>61</v>
      </c>
    </row>
    <row r="364" spans="1:9" s="25" customFormat="1" ht="21.75" customHeight="1" x14ac:dyDescent="0.25">
      <c r="A364" s="36">
        <f>IF(B364&lt;&gt;"",SUBTOTAL(103,B$10:$B364),"")</f>
        <v>355</v>
      </c>
      <c r="B364" s="38" t="s">
        <v>318</v>
      </c>
      <c r="C364" s="39" t="s">
        <v>665</v>
      </c>
      <c r="D364" s="40" t="s">
        <v>1539</v>
      </c>
      <c r="E364" s="40" t="s">
        <v>687</v>
      </c>
      <c r="F364" s="19">
        <v>0</v>
      </c>
      <c r="G364" s="41"/>
      <c r="H364" s="25" t="str">
        <f>VLOOKUP(D364,'[1]Kết quả'!B$2:H$6093,7,FALSE)</f>
        <v>Khoa Tài chính - Ngân hàng</v>
      </c>
      <c r="I364" s="3" t="s">
        <v>61</v>
      </c>
    </row>
    <row r="365" spans="1:9" s="25" customFormat="1" ht="21.75" customHeight="1" x14ac:dyDescent="0.25">
      <c r="A365" s="36">
        <f>IF(B365&lt;&gt;"",SUBTOTAL(103,B$10:$B365),"")</f>
        <v>356</v>
      </c>
      <c r="B365" s="26" t="s">
        <v>683</v>
      </c>
      <c r="C365" s="37" t="s">
        <v>49</v>
      </c>
      <c r="D365" s="24" t="s">
        <v>1540</v>
      </c>
      <c r="E365" s="24" t="s">
        <v>692</v>
      </c>
      <c r="F365" s="19">
        <v>0</v>
      </c>
      <c r="G365" s="24"/>
      <c r="H365" s="25" t="str">
        <f>VLOOKUP(D365,'[1]Kết quả'!B$2:H$6093,7,FALSE)</f>
        <v>Khoa Hệ thống thông tin kinh tế &amp; Thương mại điện tử</v>
      </c>
      <c r="I365" s="25" t="s">
        <v>66</v>
      </c>
    </row>
    <row r="366" spans="1:9" s="25" customFormat="1" ht="21.75" customHeight="1" x14ac:dyDescent="0.25">
      <c r="A366" s="36">
        <f>IF(B366&lt;&gt;"",SUBTOTAL(103,B$10:$B366),"")</f>
        <v>357</v>
      </c>
      <c r="B366" s="26" t="s">
        <v>1461</v>
      </c>
      <c r="C366" s="37" t="s">
        <v>379</v>
      </c>
      <c r="D366" s="24" t="s">
        <v>1541</v>
      </c>
      <c r="E366" s="24" t="s">
        <v>692</v>
      </c>
      <c r="F366" s="19">
        <v>0</v>
      </c>
      <c r="G366" s="24"/>
      <c r="H366" s="25" t="str">
        <f>VLOOKUP(D366,'[1]Kết quả'!B$2:H$6093,7,FALSE)</f>
        <v>Khoa Hệ thống thông tin kinh tế &amp; Thương mại điện tử</v>
      </c>
      <c r="I366" s="25" t="s">
        <v>66</v>
      </c>
    </row>
    <row r="367" spans="1:9" s="25" customFormat="1" ht="21.75" customHeight="1" x14ac:dyDescent="0.25">
      <c r="A367" s="36">
        <f>IF(B367&lt;&gt;"",SUBTOTAL(103,B$10:$B367),"")</f>
        <v>358</v>
      </c>
      <c r="B367" s="26" t="s">
        <v>622</v>
      </c>
      <c r="C367" s="37" t="s">
        <v>210</v>
      </c>
      <c r="D367" s="24" t="s">
        <v>1542</v>
      </c>
      <c r="E367" s="24" t="s">
        <v>692</v>
      </c>
      <c r="F367" s="19">
        <v>0</v>
      </c>
      <c r="G367" s="24"/>
      <c r="H367" s="25" t="str">
        <f>VLOOKUP(D367,'[1]Kết quả'!B$2:H$6093,7,FALSE)</f>
        <v>Khoa Hệ thống thông tin kinh tế &amp; Thương mại điện tử</v>
      </c>
      <c r="I367" s="25" t="s">
        <v>66</v>
      </c>
    </row>
    <row r="368" spans="1:9" s="25" customFormat="1" ht="19.5" customHeight="1" x14ac:dyDescent="0.25">
      <c r="A368" s="36">
        <f>IF(B368&lt;&gt;"",SUBTOTAL(103,B$10:$B368),"")</f>
        <v>359</v>
      </c>
      <c r="B368" s="26" t="s">
        <v>1543</v>
      </c>
      <c r="C368" s="37" t="s">
        <v>210</v>
      </c>
      <c r="D368" s="24" t="s">
        <v>1544</v>
      </c>
      <c r="E368" s="24" t="s">
        <v>692</v>
      </c>
      <c r="F368" s="19">
        <v>0</v>
      </c>
      <c r="G368" s="24"/>
      <c r="H368" s="25" t="str">
        <f>VLOOKUP(D368,'[1]Kết quả'!B$2:H$6093,7,FALSE)</f>
        <v>Khoa Hệ thống thông tin kinh tế &amp; Thương mại điện tử</v>
      </c>
      <c r="I368" s="25" t="s">
        <v>66</v>
      </c>
    </row>
    <row r="369" spans="1:9" s="25" customFormat="1" ht="19.5" customHeight="1" x14ac:dyDescent="0.25">
      <c r="A369" s="36">
        <f>IF(B369&lt;&gt;"",SUBTOTAL(103,B$10:$B369),"")</f>
        <v>360</v>
      </c>
      <c r="B369" s="26" t="s">
        <v>99</v>
      </c>
      <c r="C369" s="37" t="s">
        <v>451</v>
      </c>
      <c r="D369" s="24" t="s">
        <v>1545</v>
      </c>
      <c r="E369" s="24" t="s">
        <v>692</v>
      </c>
      <c r="F369" s="19">
        <v>0</v>
      </c>
      <c r="G369" s="24"/>
      <c r="H369" s="25" t="str">
        <f>VLOOKUP(D369,'[1]Kết quả'!B$2:H$6093,7,FALSE)</f>
        <v>Khoa Hệ thống thông tin kinh tế &amp; Thương mại điện tử</v>
      </c>
      <c r="I369" s="25" t="s">
        <v>66</v>
      </c>
    </row>
    <row r="370" spans="1:9" s="25" customFormat="1" ht="19.5" customHeight="1" x14ac:dyDescent="0.25">
      <c r="A370" s="36">
        <f>IF(B370&lt;&gt;"",SUBTOTAL(103,B$10:$B370),"")</f>
        <v>361</v>
      </c>
      <c r="B370" s="38" t="s">
        <v>1546</v>
      </c>
      <c r="C370" s="39" t="s">
        <v>303</v>
      </c>
      <c r="D370" s="40" t="s">
        <v>1547</v>
      </c>
      <c r="E370" s="40" t="s">
        <v>692</v>
      </c>
      <c r="F370" s="19">
        <v>0</v>
      </c>
      <c r="G370" s="41"/>
      <c r="H370" s="25" t="str">
        <f>VLOOKUP(D370,'[1]Kết quả'!B$2:H$6093,7,FALSE)</f>
        <v>Khoa Hệ thống thông tin kinh tế &amp; Thương mại điện tử</v>
      </c>
      <c r="I370" s="3" t="s">
        <v>66</v>
      </c>
    </row>
    <row r="371" spans="1:9" s="25" customFormat="1" ht="19.5" customHeight="1" x14ac:dyDescent="0.25">
      <c r="A371" s="36">
        <f>IF(B371&lt;&gt;"",SUBTOTAL(103,B$10:$B371),"")</f>
        <v>362</v>
      </c>
      <c r="B371" s="38" t="s">
        <v>1548</v>
      </c>
      <c r="C371" s="39" t="s">
        <v>1549</v>
      </c>
      <c r="D371" s="40" t="s">
        <v>1550</v>
      </c>
      <c r="E371" s="40" t="s">
        <v>692</v>
      </c>
      <c r="F371" s="19">
        <v>0</v>
      </c>
      <c r="G371" s="41"/>
      <c r="H371" s="25" t="str">
        <f>VLOOKUP(D371,'[1]Kết quả'!B$2:H$6093,7,FALSE)</f>
        <v>Khoa Hệ thống thông tin kinh tế &amp; Thương mại điện tử</v>
      </c>
      <c r="I371" s="3" t="s">
        <v>66</v>
      </c>
    </row>
    <row r="372" spans="1:9" s="25" customFormat="1" ht="19.5" customHeight="1" x14ac:dyDescent="0.25">
      <c r="A372" s="36">
        <f>IF(B372&lt;&gt;"",SUBTOTAL(103,B$10:$B372),"")</f>
        <v>363</v>
      </c>
      <c r="B372" s="38" t="s">
        <v>1551</v>
      </c>
      <c r="C372" s="39" t="s">
        <v>188</v>
      </c>
      <c r="D372" s="40" t="s">
        <v>1552</v>
      </c>
      <c r="E372" s="40" t="s">
        <v>692</v>
      </c>
      <c r="F372" s="19">
        <v>0</v>
      </c>
      <c r="G372" s="41"/>
      <c r="H372" s="25" t="str">
        <f>VLOOKUP(D372,'[1]Kết quả'!B$2:H$6093,7,FALSE)</f>
        <v>Khoa Hệ thống thông tin kinh tế &amp; Thương mại điện tử</v>
      </c>
      <c r="I372" s="3" t="s">
        <v>66</v>
      </c>
    </row>
    <row r="373" spans="1:9" s="25" customFormat="1" ht="19.5" customHeight="1" x14ac:dyDescent="0.25">
      <c r="A373" s="36">
        <f>IF(B373&lt;&gt;"",SUBTOTAL(103,B$10:$B373),"")</f>
        <v>364</v>
      </c>
      <c r="B373" s="26" t="s">
        <v>993</v>
      </c>
      <c r="C373" s="37" t="s">
        <v>137</v>
      </c>
      <c r="D373" s="24" t="s">
        <v>1553</v>
      </c>
      <c r="E373" s="24" t="s">
        <v>703</v>
      </c>
      <c r="F373" s="19">
        <v>0</v>
      </c>
      <c r="G373" s="24"/>
      <c r="H373" s="25" t="str">
        <f>VLOOKUP(D373,'[1]Kết quả'!B$2:H$6093,7,FALSE)</f>
        <v>Khoa Hệ thống thông tin kinh tế &amp; Thương mại điện tử</v>
      </c>
      <c r="I373" s="25" t="s">
        <v>66</v>
      </c>
    </row>
    <row r="374" spans="1:9" s="25" customFormat="1" ht="19.5" customHeight="1" x14ac:dyDescent="0.25">
      <c r="A374" s="36">
        <f>IF(B374&lt;&gt;"",SUBTOTAL(103,B$10:$B374),"")</f>
        <v>365</v>
      </c>
      <c r="B374" s="26" t="s">
        <v>340</v>
      </c>
      <c r="C374" s="37" t="s">
        <v>84</v>
      </c>
      <c r="D374" s="24" t="s">
        <v>1554</v>
      </c>
      <c r="E374" s="24" t="s">
        <v>703</v>
      </c>
      <c r="F374" s="19">
        <v>0</v>
      </c>
      <c r="G374" s="24"/>
      <c r="H374" s="25" t="str">
        <f>VLOOKUP(D374,'[1]Kết quả'!B$2:H$6093,7,FALSE)</f>
        <v>Khoa Hệ thống thông tin kinh tế &amp; Thương mại điện tử</v>
      </c>
      <c r="I374" s="25" t="s">
        <v>66</v>
      </c>
    </row>
    <row r="375" spans="1:9" s="25" customFormat="1" ht="19.5" customHeight="1" x14ac:dyDescent="0.25">
      <c r="A375" s="36">
        <f>IF(B375&lt;&gt;"",SUBTOTAL(103,B$10:$B375),"")</f>
        <v>366</v>
      </c>
      <c r="B375" s="26" t="s">
        <v>1555</v>
      </c>
      <c r="C375" s="37" t="s">
        <v>207</v>
      </c>
      <c r="D375" s="24" t="s">
        <v>1556</v>
      </c>
      <c r="E375" s="24" t="s">
        <v>703</v>
      </c>
      <c r="F375" s="19">
        <v>0</v>
      </c>
      <c r="G375" s="24"/>
      <c r="H375" s="25" t="str">
        <f>VLOOKUP(D375,'[1]Kết quả'!B$2:H$6093,7,FALSE)</f>
        <v>Khoa Hệ thống thông tin kinh tế &amp; Thương mại điện tử</v>
      </c>
      <c r="I375" s="25" t="s">
        <v>66</v>
      </c>
    </row>
    <row r="376" spans="1:9" s="25" customFormat="1" ht="19.5" customHeight="1" x14ac:dyDescent="0.25">
      <c r="A376" s="36">
        <f>IF(B376&lt;&gt;"",SUBTOTAL(103,B$10:$B376),"")</f>
        <v>367</v>
      </c>
      <c r="B376" s="26" t="s">
        <v>814</v>
      </c>
      <c r="C376" s="37" t="s">
        <v>210</v>
      </c>
      <c r="D376" s="24" t="s">
        <v>1557</v>
      </c>
      <c r="E376" s="24" t="s">
        <v>703</v>
      </c>
      <c r="F376" s="19">
        <v>0</v>
      </c>
      <c r="G376" s="24"/>
      <c r="H376" s="25" t="str">
        <f>VLOOKUP(D376,'[1]Kết quả'!B$2:H$6093,7,FALSE)</f>
        <v>Khoa Hệ thống thông tin kinh tế &amp; Thương mại điện tử</v>
      </c>
      <c r="I376" s="25" t="s">
        <v>66</v>
      </c>
    </row>
    <row r="377" spans="1:9" s="25" customFormat="1" ht="19.5" customHeight="1" x14ac:dyDescent="0.25">
      <c r="A377" s="36">
        <f>IF(B377&lt;&gt;"",SUBTOTAL(103,B$10:$B377),"")</f>
        <v>368</v>
      </c>
      <c r="B377" s="26" t="s">
        <v>1558</v>
      </c>
      <c r="C377" s="37" t="s">
        <v>210</v>
      </c>
      <c r="D377" s="24" t="s">
        <v>1559</v>
      </c>
      <c r="E377" s="24" t="s">
        <v>703</v>
      </c>
      <c r="F377" s="19">
        <v>0</v>
      </c>
      <c r="G377" s="24"/>
      <c r="H377" s="25" t="str">
        <f>VLOOKUP(D377,'[1]Kết quả'!B$2:H$6093,7,FALSE)</f>
        <v>Khoa Hệ thống thông tin kinh tế &amp; Thương mại điện tử</v>
      </c>
      <c r="I377" s="25" t="s">
        <v>66</v>
      </c>
    </row>
    <row r="378" spans="1:9" s="25" customFormat="1" ht="19.5" customHeight="1" x14ac:dyDescent="0.25">
      <c r="A378" s="36">
        <f>IF(B378&lt;&gt;"",SUBTOTAL(103,B$10:$B378),"")</f>
        <v>369</v>
      </c>
      <c r="B378" s="26" t="s">
        <v>1560</v>
      </c>
      <c r="C378" s="37" t="s">
        <v>103</v>
      </c>
      <c r="D378" s="24" t="s">
        <v>1561</v>
      </c>
      <c r="E378" s="24" t="s">
        <v>703</v>
      </c>
      <c r="F378" s="19">
        <v>0</v>
      </c>
      <c r="G378" s="24"/>
      <c r="H378" s="25" t="str">
        <f>VLOOKUP(D378,'[1]Kết quả'!B$2:H$6093,7,FALSE)</f>
        <v>Khoa Hệ thống thông tin kinh tế &amp; Thương mại điện tử</v>
      </c>
      <c r="I378" s="25" t="s">
        <v>66</v>
      </c>
    </row>
    <row r="379" spans="1:9" s="25" customFormat="1" ht="19.5" customHeight="1" x14ac:dyDescent="0.25">
      <c r="A379" s="36">
        <f>IF(B379&lt;&gt;"",SUBTOTAL(103,B$10:$B379),"")</f>
        <v>370</v>
      </c>
      <c r="B379" s="26" t="s">
        <v>1562</v>
      </c>
      <c r="C379" s="37" t="s">
        <v>140</v>
      </c>
      <c r="D379" s="24" t="s">
        <v>1563</v>
      </c>
      <c r="E379" s="24" t="s">
        <v>703</v>
      </c>
      <c r="F379" s="19">
        <v>0</v>
      </c>
      <c r="G379" s="24"/>
      <c r="H379" s="25" t="str">
        <f>VLOOKUP(D379,'[1]Kết quả'!B$2:H$6093,7,FALSE)</f>
        <v>Khoa Hệ thống thông tin kinh tế &amp; Thương mại điện tử</v>
      </c>
      <c r="I379" s="25" t="s">
        <v>66</v>
      </c>
    </row>
    <row r="380" spans="1:9" s="25" customFormat="1" ht="19.5" customHeight="1" x14ac:dyDescent="0.25">
      <c r="A380" s="36">
        <f>IF(B380&lt;&gt;"",SUBTOTAL(103,B$10:$B380),"")</f>
        <v>371</v>
      </c>
      <c r="B380" s="26" t="s">
        <v>1564</v>
      </c>
      <c r="C380" s="37" t="s">
        <v>457</v>
      </c>
      <c r="D380" s="24" t="s">
        <v>1565</v>
      </c>
      <c r="E380" s="24" t="s">
        <v>703</v>
      </c>
      <c r="F380" s="19">
        <v>0</v>
      </c>
      <c r="G380" s="24"/>
      <c r="H380" s="25" t="str">
        <f>VLOOKUP(D380,'[1]Kết quả'!B$2:H$6093,7,FALSE)</f>
        <v>Khoa Hệ thống thông tin kinh tế &amp; Thương mại điện tử</v>
      </c>
      <c r="I380" s="25" t="s">
        <v>66</v>
      </c>
    </row>
    <row r="381" spans="1:9" s="25" customFormat="1" ht="19.5" customHeight="1" x14ac:dyDescent="0.25">
      <c r="A381" s="36">
        <f>IF(B381&lt;&gt;"",SUBTOTAL(103,B$10:$B381),"")</f>
        <v>372</v>
      </c>
      <c r="B381" s="16" t="s">
        <v>1566</v>
      </c>
      <c r="C381" s="17" t="s">
        <v>73</v>
      </c>
      <c r="D381" s="18" t="s">
        <v>1567</v>
      </c>
      <c r="E381" s="18" t="s">
        <v>1568</v>
      </c>
      <c r="F381" s="19">
        <v>0</v>
      </c>
      <c r="G381" s="18"/>
      <c r="H381" s="25" t="str">
        <f>VLOOKUP(D381,'[1]Kết quả'!B$2:H$6093,7,FALSE)</f>
        <v>Khoa Hệ thống thông tin kinh tế &amp; Thương mại điện tử</v>
      </c>
      <c r="I381" s="25" t="s">
        <v>66</v>
      </c>
    </row>
    <row r="382" spans="1:9" s="25" customFormat="1" ht="19.5" customHeight="1" x14ac:dyDescent="0.25">
      <c r="A382" s="36">
        <f>IF(B382&lt;&gt;"",SUBTOTAL(103,B$10:$B382),"")</f>
        <v>373</v>
      </c>
      <c r="B382" s="21" t="s">
        <v>456</v>
      </c>
      <c r="C382" s="42" t="s">
        <v>49</v>
      </c>
      <c r="D382" s="23" t="s">
        <v>1569</v>
      </c>
      <c r="E382" s="23" t="s">
        <v>1568</v>
      </c>
      <c r="F382" s="19">
        <v>0</v>
      </c>
      <c r="G382" s="24"/>
      <c r="H382" s="25" t="str">
        <f>VLOOKUP(D382,'[1]Kết quả'!B$2:H$6093,7,FALSE)</f>
        <v>Khoa Hệ thống thông tin kinh tế &amp; Thương mại điện tử</v>
      </c>
      <c r="I382" s="25" t="s">
        <v>66</v>
      </c>
    </row>
    <row r="383" spans="1:9" s="25" customFormat="1" ht="19.5" customHeight="1" x14ac:dyDescent="0.25">
      <c r="A383" s="36">
        <f>IF(B383&lt;&gt;"",SUBTOTAL(103,B$10:$B383),"")</f>
        <v>374</v>
      </c>
      <c r="B383" s="21" t="s">
        <v>1570</v>
      </c>
      <c r="C383" s="42" t="s">
        <v>207</v>
      </c>
      <c r="D383" s="23" t="s">
        <v>1571</v>
      </c>
      <c r="E383" s="23" t="s">
        <v>1568</v>
      </c>
      <c r="F383" s="19">
        <v>0</v>
      </c>
      <c r="G383" s="24"/>
      <c r="H383" s="25" t="str">
        <f>VLOOKUP(D383,'[1]Kết quả'!B$2:H$6093,7,FALSE)</f>
        <v>Khoa Hệ thống thông tin kinh tế &amp; Thương mại điện tử</v>
      </c>
      <c r="I383" s="25" t="s">
        <v>66</v>
      </c>
    </row>
    <row r="384" spans="1:9" s="25" customFormat="1" ht="19.5" customHeight="1" x14ac:dyDescent="0.25">
      <c r="A384" s="36">
        <f>IF(B384&lt;&gt;"",SUBTOTAL(103,B$10:$B384),"")</f>
        <v>375</v>
      </c>
      <c r="B384" s="21" t="s">
        <v>1572</v>
      </c>
      <c r="C384" s="42" t="s">
        <v>210</v>
      </c>
      <c r="D384" s="23" t="s">
        <v>1573</v>
      </c>
      <c r="E384" s="23" t="s">
        <v>1568</v>
      </c>
      <c r="F384" s="19">
        <v>0</v>
      </c>
      <c r="G384" s="24"/>
      <c r="H384" s="25" t="str">
        <f>VLOOKUP(D384,'[1]Kết quả'!B$2:H$6093,7,FALSE)</f>
        <v>Khoa Hệ thống thông tin kinh tế &amp; Thương mại điện tử</v>
      </c>
      <c r="I384" s="25" t="s">
        <v>66</v>
      </c>
    </row>
    <row r="385" spans="1:9" s="25" customFormat="1" ht="19.5" customHeight="1" x14ac:dyDescent="0.25">
      <c r="A385" s="36">
        <f>IF(B385&lt;&gt;"",SUBTOTAL(103,B$10:$B385),"")</f>
        <v>376</v>
      </c>
      <c r="B385" s="21" t="s">
        <v>1574</v>
      </c>
      <c r="C385" s="42" t="s">
        <v>280</v>
      </c>
      <c r="D385" s="23" t="s">
        <v>1575</v>
      </c>
      <c r="E385" s="23" t="s">
        <v>1568</v>
      </c>
      <c r="F385" s="19">
        <v>0</v>
      </c>
      <c r="G385" s="24"/>
      <c r="H385" s="25" t="str">
        <f>VLOOKUP(D385,'[1]Kết quả'!B$2:H$6093,7,FALSE)</f>
        <v>Khoa Hệ thống thông tin kinh tế &amp; Thương mại điện tử</v>
      </c>
      <c r="I385" s="25" t="s">
        <v>66</v>
      </c>
    </row>
    <row r="386" spans="1:9" s="25" customFormat="1" ht="19.5" customHeight="1" x14ac:dyDescent="0.25">
      <c r="A386" s="36">
        <f>IF(B386&lt;&gt;"",SUBTOTAL(103,B$10:$B386),"")</f>
        <v>377</v>
      </c>
      <c r="B386" s="26" t="s">
        <v>1576</v>
      </c>
      <c r="C386" s="37" t="s">
        <v>73</v>
      </c>
      <c r="D386" s="24" t="s">
        <v>1577</v>
      </c>
      <c r="E386" s="24" t="s">
        <v>1568</v>
      </c>
      <c r="F386" s="19">
        <v>0</v>
      </c>
      <c r="G386" s="24"/>
      <c r="H386" s="25" t="str">
        <f>VLOOKUP(D386,'[1]Kết quả'!B$2:H$6093,7,FALSE)</f>
        <v>Khoa Hệ thống thông tin kinh tế &amp; Thương mại điện tử</v>
      </c>
      <c r="I386" s="25" t="s">
        <v>66</v>
      </c>
    </row>
    <row r="387" spans="1:9" s="25" customFormat="1" ht="19.5" customHeight="1" x14ac:dyDescent="0.25">
      <c r="A387" s="36">
        <f>IF(B387&lt;&gt;"",SUBTOTAL(103,B$10:$B387),"")</f>
        <v>378</v>
      </c>
      <c r="B387" s="26" t="s">
        <v>287</v>
      </c>
      <c r="C387" s="37" t="s">
        <v>220</v>
      </c>
      <c r="D387" s="24" t="s">
        <v>1578</v>
      </c>
      <c r="E387" s="24" t="s">
        <v>1568</v>
      </c>
      <c r="F387" s="19">
        <v>0</v>
      </c>
      <c r="G387" s="24"/>
      <c r="H387" s="25" t="str">
        <f>VLOOKUP(D387,'[1]Kết quả'!B$2:H$6093,7,FALSE)</f>
        <v>Khoa Hệ thống thông tin kinh tế &amp; Thương mại điện tử</v>
      </c>
      <c r="I387" s="25" t="s">
        <v>66</v>
      </c>
    </row>
    <row r="388" spans="1:9" s="25" customFormat="1" ht="19.5" customHeight="1" x14ac:dyDescent="0.25">
      <c r="A388" s="36">
        <f>IF(B388&lt;&gt;"",SUBTOTAL(103,B$10:$B388),"")</f>
        <v>379</v>
      </c>
      <c r="B388" s="26" t="s">
        <v>1574</v>
      </c>
      <c r="C388" s="37" t="s">
        <v>1087</v>
      </c>
      <c r="D388" s="24" t="s">
        <v>1579</v>
      </c>
      <c r="E388" s="24" t="s">
        <v>706</v>
      </c>
      <c r="F388" s="19">
        <v>0</v>
      </c>
      <c r="G388" s="24"/>
      <c r="H388" s="25" t="str">
        <f>VLOOKUP(D388,'[1]Kết quả'!B$2:H$6093,7,FALSE)</f>
        <v>Khoa Hệ thống thông tin kinh tế &amp; Thương mại điện tử</v>
      </c>
      <c r="I388" s="25" t="s">
        <v>66</v>
      </c>
    </row>
    <row r="389" spans="1:9" s="25" customFormat="1" ht="19.5" customHeight="1" x14ac:dyDescent="0.25">
      <c r="A389" s="36">
        <f>IF(B389&lt;&gt;"",SUBTOTAL(103,B$10:$B389),"")</f>
        <v>380</v>
      </c>
      <c r="B389" s="21" t="s">
        <v>123</v>
      </c>
      <c r="C389" s="42" t="s">
        <v>73</v>
      </c>
      <c r="D389" s="23" t="s">
        <v>1580</v>
      </c>
      <c r="E389" s="23" t="s">
        <v>706</v>
      </c>
      <c r="F389" s="19">
        <v>0</v>
      </c>
      <c r="G389" s="24"/>
      <c r="H389" s="25" t="str">
        <f>VLOOKUP(D389,'[1]Kết quả'!B$2:H$6093,7,FALSE)</f>
        <v>Khoa Hệ thống thông tin kinh tế &amp; Thương mại điện tử</v>
      </c>
      <c r="I389" s="25" t="s">
        <v>66</v>
      </c>
    </row>
    <row r="390" spans="1:9" s="25" customFormat="1" ht="19.5" customHeight="1" x14ac:dyDescent="0.25">
      <c r="A390" s="36">
        <f>IF(B390&lt;&gt;"",SUBTOTAL(103,B$10:$B390),"")</f>
        <v>381</v>
      </c>
      <c r="B390" s="21" t="s">
        <v>1581</v>
      </c>
      <c r="C390" s="42" t="s">
        <v>301</v>
      </c>
      <c r="D390" s="23" t="s">
        <v>1582</v>
      </c>
      <c r="E390" s="23" t="s">
        <v>706</v>
      </c>
      <c r="F390" s="19">
        <v>0</v>
      </c>
      <c r="G390" s="24"/>
      <c r="H390" s="25" t="str">
        <f>VLOOKUP(D390,'[1]Kết quả'!B$2:H$6093,7,FALSE)</f>
        <v>Khoa Hệ thống thông tin kinh tế &amp; Thương mại điện tử</v>
      </c>
      <c r="I390" s="25" t="s">
        <v>66</v>
      </c>
    </row>
    <row r="391" spans="1:9" s="25" customFormat="1" ht="19.5" customHeight="1" x14ac:dyDescent="0.25">
      <c r="A391" s="36">
        <f>IF(B391&lt;&gt;"",SUBTOTAL(103,B$10:$B391),"")</f>
        <v>382</v>
      </c>
      <c r="B391" s="26" t="s">
        <v>123</v>
      </c>
      <c r="C391" s="37" t="s">
        <v>333</v>
      </c>
      <c r="D391" s="24" t="s">
        <v>1583</v>
      </c>
      <c r="E391" s="24" t="s">
        <v>710</v>
      </c>
      <c r="F391" s="19">
        <v>0</v>
      </c>
      <c r="G391" s="24"/>
      <c r="H391" s="25" t="str">
        <f>VLOOKUP(D391,'[1]Kết quả'!B$2:H$6093,7,FALSE)</f>
        <v>Khoa Hệ thống thông tin kinh tế &amp; Thương mại điện tử</v>
      </c>
      <c r="I391" s="25" t="s">
        <v>66</v>
      </c>
    </row>
    <row r="392" spans="1:9" s="25" customFormat="1" ht="19.5" customHeight="1" x14ac:dyDescent="0.25">
      <c r="A392" s="36">
        <f>IF(B392&lt;&gt;"",SUBTOTAL(103,B$10:$B392),"")</f>
        <v>383</v>
      </c>
      <c r="B392" s="26" t="s">
        <v>398</v>
      </c>
      <c r="C392" s="37" t="s">
        <v>210</v>
      </c>
      <c r="D392" s="24" t="s">
        <v>1584</v>
      </c>
      <c r="E392" s="24" t="s">
        <v>710</v>
      </c>
      <c r="F392" s="19">
        <v>0</v>
      </c>
      <c r="G392" s="24"/>
      <c r="H392" s="25" t="str">
        <f>VLOOKUP(D392,'[1]Kết quả'!B$2:H$6093,7,FALSE)</f>
        <v>Khoa Hệ thống thông tin kinh tế &amp; Thương mại điện tử</v>
      </c>
      <c r="I392" s="25" t="s">
        <v>66</v>
      </c>
    </row>
    <row r="393" spans="1:9" s="25" customFormat="1" ht="19.5" customHeight="1" x14ac:dyDescent="0.25">
      <c r="A393" s="36">
        <f>IF(B393&lt;&gt;"",SUBTOTAL(103,B$10:$B393),"")</f>
        <v>384</v>
      </c>
      <c r="B393" s="26" t="s">
        <v>1585</v>
      </c>
      <c r="C393" s="37" t="s">
        <v>188</v>
      </c>
      <c r="D393" s="24" t="s">
        <v>1586</v>
      </c>
      <c r="E393" s="24" t="s">
        <v>710</v>
      </c>
      <c r="F393" s="19">
        <v>0</v>
      </c>
      <c r="G393" s="24"/>
      <c r="H393" s="25" t="str">
        <f>VLOOKUP(D393,'[1]Kết quả'!B$2:H$6093,7,FALSE)</f>
        <v>Khoa Hệ thống thông tin kinh tế &amp; Thương mại điện tử</v>
      </c>
      <c r="I393" s="25" t="s">
        <v>66</v>
      </c>
    </row>
    <row r="394" spans="1:9" s="25" customFormat="1" ht="19.5" customHeight="1" x14ac:dyDescent="0.25">
      <c r="A394" s="36">
        <f>IF(B394&lt;&gt;"",SUBTOTAL(103,B$10:$B394),"")</f>
        <v>385</v>
      </c>
      <c r="B394" s="26" t="s">
        <v>1587</v>
      </c>
      <c r="C394" s="37" t="s">
        <v>103</v>
      </c>
      <c r="D394" s="24" t="s">
        <v>1588</v>
      </c>
      <c r="E394" s="24" t="s">
        <v>710</v>
      </c>
      <c r="F394" s="19">
        <v>0</v>
      </c>
      <c r="G394" s="24"/>
      <c r="H394" s="25" t="str">
        <f>VLOOKUP(D394,'[1]Kết quả'!B$2:H$6093,7,FALSE)</f>
        <v>Khoa Hệ thống thông tin kinh tế &amp; Thương mại điện tử</v>
      </c>
      <c r="I394" s="25" t="s">
        <v>66</v>
      </c>
    </row>
    <row r="395" spans="1:9" s="25" customFormat="1" ht="19.5" customHeight="1" x14ac:dyDescent="0.25">
      <c r="A395" s="36">
        <f>IF(B395&lt;&gt;"",SUBTOTAL(103,B$10:$B395),"")</f>
        <v>386</v>
      </c>
      <c r="B395" s="26" t="s">
        <v>1589</v>
      </c>
      <c r="C395" s="37" t="s">
        <v>735</v>
      </c>
      <c r="D395" s="24" t="s">
        <v>1590</v>
      </c>
      <c r="E395" s="24" t="s">
        <v>710</v>
      </c>
      <c r="F395" s="19">
        <v>0</v>
      </c>
      <c r="G395" s="24"/>
      <c r="H395" s="25" t="str">
        <f>VLOOKUP(D395,'[1]Kết quả'!B$2:H$6093,7,FALSE)</f>
        <v>Khoa Hệ thống thông tin kinh tế &amp; Thương mại điện tử</v>
      </c>
      <c r="I395" s="25" t="s">
        <v>66</v>
      </c>
    </row>
    <row r="396" spans="1:9" s="25" customFormat="1" ht="19.5" customHeight="1" x14ac:dyDescent="0.25">
      <c r="A396" s="36">
        <f>IF(B396&lt;&gt;"",SUBTOTAL(103,B$10:$B396),"")</f>
        <v>387</v>
      </c>
      <c r="B396" s="38" t="s">
        <v>108</v>
      </c>
      <c r="C396" s="39" t="s">
        <v>188</v>
      </c>
      <c r="D396" s="40" t="s">
        <v>1591</v>
      </c>
      <c r="E396" s="40" t="s">
        <v>710</v>
      </c>
      <c r="F396" s="19">
        <v>0</v>
      </c>
      <c r="G396" s="41"/>
      <c r="H396" s="25" t="str">
        <f>VLOOKUP(D396,'[1]Kết quả'!B$2:H$6093,7,FALSE)</f>
        <v>Khoa Hệ thống thông tin kinh tế &amp; Thương mại điện tử</v>
      </c>
      <c r="I396" s="3" t="s">
        <v>66</v>
      </c>
    </row>
    <row r="397" spans="1:9" s="25" customFormat="1" ht="19.5" customHeight="1" x14ac:dyDescent="0.25">
      <c r="A397" s="36">
        <f>IF(B397&lt;&gt;"",SUBTOTAL(103,B$10:$B397),"")</f>
        <v>388</v>
      </c>
      <c r="B397" s="26" t="s">
        <v>1592</v>
      </c>
      <c r="C397" s="37" t="s">
        <v>127</v>
      </c>
      <c r="D397" s="24" t="s">
        <v>1593</v>
      </c>
      <c r="E397" s="24" t="s">
        <v>718</v>
      </c>
      <c r="F397" s="19">
        <v>0</v>
      </c>
      <c r="G397" s="24"/>
      <c r="H397" s="25" t="str">
        <f>VLOOKUP(D397,'[1]Kết quả'!B$2:H$6093,7,FALSE)</f>
        <v>Khoa Kinh tế &amp; Kinh doanh Quốc tế</v>
      </c>
      <c r="I397" s="25" t="s">
        <v>56</v>
      </c>
    </row>
    <row r="398" spans="1:9" s="25" customFormat="1" ht="19.5" customHeight="1" x14ac:dyDescent="0.25">
      <c r="A398" s="36">
        <f>IF(B398&lt;&gt;"",SUBTOTAL(103,B$10:$B398),"")</f>
        <v>389</v>
      </c>
      <c r="B398" s="26" t="s">
        <v>661</v>
      </c>
      <c r="C398" s="37" t="s">
        <v>516</v>
      </c>
      <c r="D398" s="24" t="s">
        <v>1594</v>
      </c>
      <c r="E398" s="24" t="s">
        <v>718</v>
      </c>
      <c r="F398" s="19">
        <v>0</v>
      </c>
      <c r="G398" s="24"/>
      <c r="H398" s="25" t="str">
        <f>VLOOKUP(D398,'[1]Kết quả'!B$2:H$6093,7,FALSE)</f>
        <v>Khoa Kinh tế &amp; Kinh doanh Quốc tế</v>
      </c>
      <c r="I398" s="25" t="s">
        <v>56</v>
      </c>
    </row>
    <row r="399" spans="1:9" s="25" customFormat="1" ht="19.5" customHeight="1" x14ac:dyDescent="0.25">
      <c r="A399" s="36">
        <f>IF(B399&lt;&gt;"",SUBTOTAL(103,B$10:$B399),"")</f>
        <v>390</v>
      </c>
      <c r="B399" s="26" t="s">
        <v>1595</v>
      </c>
      <c r="C399" s="37" t="s">
        <v>537</v>
      </c>
      <c r="D399" s="24" t="s">
        <v>1596</v>
      </c>
      <c r="E399" s="24" t="s">
        <v>752</v>
      </c>
      <c r="F399" s="19">
        <v>0</v>
      </c>
      <c r="G399" s="24"/>
      <c r="H399" s="25" t="str">
        <f>VLOOKUP(D399,'[1]Kết quả'!B$2:H$6093,7,FALSE)</f>
        <v>Khoa Kinh tế &amp; Kinh doanh Quốc tế</v>
      </c>
      <c r="I399" s="25" t="s">
        <v>56</v>
      </c>
    </row>
    <row r="400" spans="1:9" s="25" customFormat="1" ht="19.5" customHeight="1" x14ac:dyDescent="0.25">
      <c r="A400" s="36">
        <f>IF(B400&lt;&gt;"",SUBTOTAL(103,B$10:$B400),"")</f>
        <v>391</v>
      </c>
      <c r="B400" s="26" t="s">
        <v>126</v>
      </c>
      <c r="C400" s="37" t="s">
        <v>143</v>
      </c>
      <c r="D400" s="24" t="s">
        <v>1597</v>
      </c>
      <c r="E400" s="24" t="s">
        <v>752</v>
      </c>
      <c r="F400" s="19">
        <v>0</v>
      </c>
      <c r="G400" s="24"/>
      <c r="H400" s="25" t="str">
        <f>VLOOKUP(D400,'[1]Kết quả'!B$2:H$6093,7,FALSE)</f>
        <v>Khoa Kinh tế &amp; Kinh doanh Quốc tế</v>
      </c>
      <c r="I400" s="25" t="s">
        <v>56</v>
      </c>
    </row>
    <row r="401" spans="1:9" s="25" customFormat="1" ht="19.5" customHeight="1" x14ac:dyDescent="0.25">
      <c r="A401" s="36">
        <f>IF(B401&lt;&gt;"",SUBTOTAL(103,B$10:$B401),"")</f>
        <v>392</v>
      </c>
      <c r="B401" s="38" t="s">
        <v>1598</v>
      </c>
      <c r="C401" s="39" t="s">
        <v>630</v>
      </c>
      <c r="D401" s="40" t="s">
        <v>1599</v>
      </c>
      <c r="E401" s="40" t="s">
        <v>769</v>
      </c>
      <c r="F401" s="19">
        <v>0</v>
      </c>
      <c r="G401" s="41"/>
      <c r="H401" s="25" t="str">
        <f>VLOOKUP(D401,'[1]Kết quả'!B$2:H$6093,7,FALSE)</f>
        <v>Khoa Kinh tế &amp; Kinh doanh Quốc tế</v>
      </c>
      <c r="I401" s="3" t="s">
        <v>56</v>
      </c>
    </row>
    <row r="402" spans="1:9" s="25" customFormat="1" ht="19.5" customHeight="1" x14ac:dyDescent="0.25">
      <c r="A402" s="36">
        <f>IF(B402&lt;&gt;"",SUBTOTAL(103,B$10:$B402),"")</f>
        <v>393</v>
      </c>
      <c r="B402" s="38" t="s">
        <v>1600</v>
      </c>
      <c r="C402" s="39" t="s">
        <v>153</v>
      </c>
      <c r="D402" s="40" t="s">
        <v>1601</v>
      </c>
      <c r="E402" s="40" t="s">
        <v>769</v>
      </c>
      <c r="F402" s="19">
        <v>0</v>
      </c>
      <c r="G402" s="41"/>
      <c r="H402" s="25" t="str">
        <f>VLOOKUP(D402,'[1]Kết quả'!B$2:H$6093,7,FALSE)</f>
        <v>Khoa Kinh tế &amp; Kinh doanh Quốc tế</v>
      </c>
      <c r="I402" s="3" t="s">
        <v>56</v>
      </c>
    </row>
    <row r="403" spans="1:9" s="25" customFormat="1" ht="19.5" customHeight="1" x14ac:dyDescent="0.25">
      <c r="A403" s="36">
        <f>IF(B403&lt;&gt;"",SUBTOTAL(103,B$10:$B403),"")</f>
        <v>394</v>
      </c>
      <c r="B403" s="38" t="s">
        <v>941</v>
      </c>
      <c r="C403" s="39" t="s">
        <v>1602</v>
      </c>
      <c r="D403" s="40" t="s">
        <v>1603</v>
      </c>
      <c r="E403" s="40" t="s">
        <v>769</v>
      </c>
      <c r="F403" s="19">
        <v>0</v>
      </c>
      <c r="G403" s="41"/>
      <c r="H403" s="25" t="str">
        <f>VLOOKUP(D403,'[1]Kết quả'!B$2:H$6093,7,FALSE)</f>
        <v>Khoa Kinh tế &amp; Kinh doanh Quốc tế</v>
      </c>
      <c r="I403" s="3" t="s">
        <v>56</v>
      </c>
    </row>
    <row r="404" spans="1:9" s="25" customFormat="1" ht="19.5" customHeight="1" x14ac:dyDescent="0.25">
      <c r="A404" s="36">
        <f>IF(B404&lt;&gt;"",SUBTOTAL(103,B$10:$B404),"")</f>
        <v>395</v>
      </c>
      <c r="B404" s="38" t="s">
        <v>1188</v>
      </c>
      <c r="C404" s="39" t="s">
        <v>1604</v>
      </c>
      <c r="D404" s="40" t="s">
        <v>1605</v>
      </c>
      <c r="E404" s="40" t="s">
        <v>783</v>
      </c>
      <c r="F404" s="19">
        <v>0</v>
      </c>
      <c r="G404" s="41"/>
      <c r="H404" s="25" t="str">
        <f>VLOOKUP(D404,'[1]Kết quả'!B$2:H$6093,7,FALSE)</f>
        <v>Khoa Tiếng Anh</v>
      </c>
      <c r="I404" s="3" t="s">
        <v>784</v>
      </c>
    </row>
    <row r="405" spans="1:9" s="25" customFormat="1" ht="19.5" customHeight="1" x14ac:dyDescent="0.25">
      <c r="A405" s="36">
        <f>IF(B405&lt;&gt;"",SUBTOTAL(103,B$10:$B405),"")</f>
        <v>396</v>
      </c>
      <c r="B405" s="38" t="s">
        <v>1606</v>
      </c>
      <c r="C405" s="39" t="s">
        <v>188</v>
      </c>
      <c r="D405" s="40" t="s">
        <v>1607</v>
      </c>
      <c r="E405" s="40" t="s">
        <v>798</v>
      </c>
      <c r="F405" s="19">
        <v>0</v>
      </c>
      <c r="G405" s="41"/>
      <c r="H405" s="25" t="str">
        <f>VLOOKUP(D405,'[1]Kết quả'!B$2:H$6093,7,FALSE)</f>
        <v>Khoa Tiếng Anh</v>
      </c>
      <c r="I405" s="3" t="s">
        <v>784</v>
      </c>
    </row>
    <row r="406" spans="1:9" s="25" customFormat="1" ht="19.5" customHeight="1" x14ac:dyDescent="0.25">
      <c r="A406" s="36">
        <f>IF(B406&lt;&gt;"",SUBTOTAL(103,B$10:$B406),"")</f>
        <v>397</v>
      </c>
      <c r="B406" s="38" t="s">
        <v>1275</v>
      </c>
      <c r="C406" s="39" t="s">
        <v>1491</v>
      </c>
      <c r="D406" s="40" t="s">
        <v>1608</v>
      </c>
      <c r="E406" s="40" t="s">
        <v>798</v>
      </c>
      <c r="F406" s="19">
        <v>0</v>
      </c>
      <c r="G406" s="41"/>
      <c r="H406" s="25" t="str">
        <f>VLOOKUP(D406,'[1]Kết quả'!B$2:H$6093,7,FALSE)</f>
        <v>Khoa Tiếng Anh</v>
      </c>
      <c r="I406" s="3" t="s">
        <v>784</v>
      </c>
    </row>
    <row r="407" spans="1:9" s="25" customFormat="1" ht="19.5" customHeight="1" x14ac:dyDescent="0.25">
      <c r="A407" s="36">
        <f>IF(B407&lt;&gt;"",SUBTOTAL(103,B$10:$B407),"")</f>
        <v>398</v>
      </c>
      <c r="B407" s="38" t="s">
        <v>1609</v>
      </c>
      <c r="C407" s="39" t="s">
        <v>246</v>
      </c>
      <c r="D407" s="40" t="s">
        <v>1610</v>
      </c>
      <c r="E407" s="40" t="s">
        <v>803</v>
      </c>
      <c r="F407" s="19">
        <v>0</v>
      </c>
      <c r="G407" s="41"/>
      <c r="H407" s="25" t="str">
        <f>VLOOKUP(D407,'[1]Kết quả'!B$2:H$6093,7,FALSE)</f>
        <v>Khoa Tiếng Anh</v>
      </c>
      <c r="I407" s="3" t="s">
        <v>784</v>
      </c>
    </row>
    <row r="408" spans="1:9" s="25" customFormat="1" ht="19.5" customHeight="1" x14ac:dyDescent="0.25">
      <c r="A408" s="36">
        <f>IF(B408&lt;&gt;"",SUBTOTAL(103,B$10:$B408),"")</f>
        <v>399</v>
      </c>
      <c r="B408" s="38" t="s">
        <v>20</v>
      </c>
      <c r="C408" s="39" t="s">
        <v>877</v>
      </c>
      <c r="D408" s="40" t="s">
        <v>1611</v>
      </c>
      <c r="E408" s="40" t="s">
        <v>803</v>
      </c>
      <c r="F408" s="19">
        <v>0</v>
      </c>
      <c r="G408" s="41"/>
      <c r="H408" s="25" t="str">
        <f>VLOOKUP(D408,'[1]Kết quả'!B$2:H$6093,7,FALSE)</f>
        <v>Khoa Tiếng Anh</v>
      </c>
      <c r="I408" s="3" t="s">
        <v>784</v>
      </c>
    </row>
    <row r="409" spans="1:9" s="25" customFormat="1" ht="19.5" customHeight="1" x14ac:dyDescent="0.25">
      <c r="A409" s="36">
        <f>IF(B409&lt;&gt;"",SUBTOTAL(103,B$10:$B409),"")</f>
        <v>400</v>
      </c>
      <c r="B409" s="38" t="s">
        <v>1612</v>
      </c>
      <c r="C409" s="39" t="s">
        <v>135</v>
      </c>
      <c r="D409" s="40" t="s">
        <v>1613</v>
      </c>
      <c r="E409" s="40" t="s">
        <v>803</v>
      </c>
      <c r="F409" s="19">
        <v>0</v>
      </c>
      <c r="G409" s="41"/>
      <c r="H409" s="25" t="str">
        <f>VLOOKUP(D409,'[1]Kết quả'!B$2:H$6093,7,FALSE)</f>
        <v>Khoa Tiếng Anh</v>
      </c>
      <c r="I409" s="3" t="s">
        <v>784</v>
      </c>
    </row>
    <row r="410" spans="1:9" s="25" customFormat="1" ht="19.5" customHeight="1" x14ac:dyDescent="0.25">
      <c r="A410" s="36">
        <f>IF(B410&lt;&gt;"",SUBTOTAL(103,B$10:$B410),"")</f>
        <v>401</v>
      </c>
      <c r="B410" s="38" t="s">
        <v>1614</v>
      </c>
      <c r="C410" s="39" t="s">
        <v>116</v>
      </c>
      <c r="D410" s="40" t="s">
        <v>1615</v>
      </c>
      <c r="E410" s="40" t="s">
        <v>803</v>
      </c>
      <c r="F410" s="19">
        <v>0</v>
      </c>
      <c r="G410" s="41"/>
      <c r="H410" s="25" t="str">
        <f>VLOOKUP(D410,'[1]Kết quả'!B$2:H$6093,7,FALSE)</f>
        <v>Khoa Tiếng Anh</v>
      </c>
      <c r="I410" s="3" t="s">
        <v>784</v>
      </c>
    </row>
    <row r="411" spans="1:9" s="25" customFormat="1" ht="19.5" customHeight="1" x14ac:dyDescent="0.25">
      <c r="A411" s="36">
        <f>IF(B411&lt;&gt;"",SUBTOTAL(103,B$10:$B411),"")</f>
        <v>402</v>
      </c>
      <c r="B411" s="38" t="s">
        <v>123</v>
      </c>
      <c r="C411" s="39" t="s">
        <v>207</v>
      </c>
      <c r="D411" s="40" t="s">
        <v>1616</v>
      </c>
      <c r="E411" s="40" t="s">
        <v>803</v>
      </c>
      <c r="F411" s="19">
        <v>0</v>
      </c>
      <c r="G411" s="41"/>
      <c r="H411" s="25" t="str">
        <f>VLOOKUP(D411,'[1]Kết quả'!B$2:H$6093,7,FALSE)</f>
        <v>Khoa Tiếng Anh</v>
      </c>
      <c r="I411" s="3" t="s">
        <v>784</v>
      </c>
    </row>
    <row r="412" spans="1:9" s="25" customFormat="1" ht="19.5" customHeight="1" x14ac:dyDescent="0.25">
      <c r="A412" s="36">
        <f>IF(B412&lt;&gt;"",SUBTOTAL(103,B$10:$B412),"")</f>
        <v>403</v>
      </c>
      <c r="B412" s="38" t="s">
        <v>206</v>
      </c>
      <c r="C412" s="39" t="s">
        <v>379</v>
      </c>
      <c r="D412" s="40" t="s">
        <v>1617</v>
      </c>
      <c r="E412" s="40" t="s">
        <v>803</v>
      </c>
      <c r="F412" s="19">
        <v>0</v>
      </c>
      <c r="G412" s="41"/>
      <c r="H412" s="25" t="str">
        <f>VLOOKUP(D412,'[1]Kết quả'!B$2:H$6093,7,FALSE)</f>
        <v>Khoa Tiếng Anh</v>
      </c>
      <c r="I412" s="3" t="s">
        <v>784</v>
      </c>
    </row>
    <row r="413" spans="1:9" s="25" customFormat="1" ht="19.5" customHeight="1" x14ac:dyDescent="0.25">
      <c r="A413" s="36">
        <f>IF(B413&lt;&gt;"",SUBTOTAL(103,B$10:$B413),"")</f>
        <v>404</v>
      </c>
      <c r="B413" s="38" t="s">
        <v>1618</v>
      </c>
      <c r="C413" s="39" t="s">
        <v>210</v>
      </c>
      <c r="D413" s="40" t="s">
        <v>1619</v>
      </c>
      <c r="E413" s="40" t="s">
        <v>809</v>
      </c>
      <c r="F413" s="19">
        <v>0</v>
      </c>
      <c r="G413" s="41"/>
      <c r="H413" s="25" t="str">
        <f>VLOOKUP(D413,'[1]Kết quả'!B$2:H$6093,7,FALSE)</f>
        <v>Khoa Tiếng Anh</v>
      </c>
      <c r="I413" s="3" t="s">
        <v>784</v>
      </c>
    </row>
    <row r="414" spans="1:9" s="25" customFormat="1" ht="19.5" customHeight="1" x14ac:dyDescent="0.25">
      <c r="A414" s="36">
        <f>IF(B414&lt;&gt;"",SUBTOTAL(103,B$10:$B414),"")</f>
        <v>405</v>
      </c>
      <c r="B414" s="38" t="s">
        <v>1620</v>
      </c>
      <c r="C414" s="39" t="s">
        <v>199</v>
      </c>
      <c r="D414" s="40" t="s">
        <v>1621</v>
      </c>
      <c r="E414" s="40" t="s">
        <v>809</v>
      </c>
      <c r="F414" s="19">
        <v>0</v>
      </c>
      <c r="G414" s="41"/>
      <c r="H414" s="25" t="str">
        <f>VLOOKUP(D414,'[1]Kết quả'!B$2:H$6093,7,FALSE)</f>
        <v>Khoa Tiếng Anh</v>
      </c>
      <c r="I414" s="3" t="s">
        <v>784</v>
      </c>
    </row>
    <row r="415" spans="1:9" s="25" customFormat="1" ht="19.5" customHeight="1" x14ac:dyDescent="0.25">
      <c r="A415" s="36">
        <f>IF(B415&lt;&gt;"",SUBTOTAL(103,B$10:$B415),"")</f>
        <v>406</v>
      </c>
      <c r="B415" s="21" t="s">
        <v>250</v>
      </c>
      <c r="C415" s="42" t="s">
        <v>49</v>
      </c>
      <c r="D415" s="23" t="s">
        <v>1622</v>
      </c>
      <c r="E415" s="23" t="s">
        <v>822</v>
      </c>
      <c r="F415" s="19">
        <v>0</v>
      </c>
      <c r="G415" s="24"/>
      <c r="H415" s="25" t="str">
        <f>VLOOKUP(D415,'[1]Kết quả'!B$2:H$6093,7,FALSE)</f>
        <v>Khoa Luật</v>
      </c>
      <c r="I415" s="25" t="s">
        <v>823</v>
      </c>
    </row>
    <row r="416" spans="1:9" s="25" customFormat="1" ht="19.5" customHeight="1" x14ac:dyDescent="0.25">
      <c r="A416" s="36">
        <f>IF(B416&lt;&gt;"",SUBTOTAL(103,B$10:$B416),"")</f>
        <v>407</v>
      </c>
      <c r="B416" s="21" t="s">
        <v>901</v>
      </c>
      <c r="C416" s="42" t="s">
        <v>135</v>
      </c>
      <c r="D416" s="23" t="s">
        <v>1623</v>
      </c>
      <c r="E416" s="23" t="s">
        <v>822</v>
      </c>
      <c r="F416" s="19">
        <v>0</v>
      </c>
      <c r="G416" s="24"/>
      <c r="H416" s="25" t="str">
        <f>VLOOKUP(D416,'[1]Kết quả'!B$2:H$6093,7,FALSE)</f>
        <v>Khoa Luật</v>
      </c>
      <c r="I416" s="25" t="s">
        <v>823</v>
      </c>
    </row>
    <row r="417" spans="1:9" s="25" customFormat="1" ht="19.5" customHeight="1" x14ac:dyDescent="0.25">
      <c r="A417" s="36">
        <f>IF(B417&lt;&gt;"",SUBTOTAL(103,B$10:$B417),"")</f>
        <v>408</v>
      </c>
      <c r="B417" s="21" t="s">
        <v>1624</v>
      </c>
      <c r="C417" s="42" t="s">
        <v>207</v>
      </c>
      <c r="D417" s="23" t="s">
        <v>1625</v>
      </c>
      <c r="E417" s="23" t="s">
        <v>822</v>
      </c>
      <c r="F417" s="19">
        <v>0</v>
      </c>
      <c r="G417" s="24"/>
      <c r="H417" s="25" t="str">
        <f>VLOOKUP(D417,'[1]Kết quả'!B$2:H$6093,7,FALSE)</f>
        <v>Khoa Luật</v>
      </c>
      <c r="I417" s="25" t="s">
        <v>823</v>
      </c>
    </row>
    <row r="418" spans="1:9" s="25" customFormat="1" ht="19.5" customHeight="1" x14ac:dyDescent="0.25">
      <c r="A418" s="36">
        <f>IF(B418&lt;&gt;"",SUBTOTAL(103,B$10:$B418),"")</f>
        <v>409</v>
      </c>
      <c r="B418" s="21" t="s">
        <v>123</v>
      </c>
      <c r="C418" s="42" t="s">
        <v>210</v>
      </c>
      <c r="D418" s="23" t="s">
        <v>1626</v>
      </c>
      <c r="E418" s="23" t="s">
        <v>822</v>
      </c>
      <c r="F418" s="19">
        <v>0</v>
      </c>
      <c r="G418" s="24"/>
      <c r="H418" s="25" t="str">
        <f>VLOOKUP(D418,'[1]Kết quả'!B$2:H$6093,7,FALSE)</f>
        <v>Khoa Luật</v>
      </c>
      <c r="I418" s="25" t="s">
        <v>823</v>
      </c>
    </row>
    <row r="419" spans="1:9" s="25" customFormat="1" ht="19.5" customHeight="1" x14ac:dyDescent="0.25">
      <c r="A419" s="36">
        <f>IF(B419&lt;&gt;"",SUBTOTAL(103,B$10:$B419),"")</f>
        <v>410</v>
      </c>
      <c r="B419" s="26" t="s">
        <v>1627</v>
      </c>
      <c r="C419" s="37" t="s">
        <v>457</v>
      </c>
      <c r="D419" s="24" t="s">
        <v>1628</v>
      </c>
      <c r="E419" s="24" t="s">
        <v>822</v>
      </c>
      <c r="F419" s="19">
        <v>0</v>
      </c>
      <c r="G419" s="24"/>
      <c r="H419" s="25" t="str">
        <f>VLOOKUP(D419,'[1]Kết quả'!B$2:H$6093,7,FALSE)</f>
        <v>Khoa Luật</v>
      </c>
      <c r="I419" s="25" t="s">
        <v>823</v>
      </c>
    </row>
    <row r="420" spans="1:9" s="25" customFormat="1" ht="19.5" customHeight="1" x14ac:dyDescent="0.25">
      <c r="A420" s="36">
        <f>IF(B420&lt;&gt;"",SUBTOTAL(103,B$10:$B420),"")</f>
        <v>411</v>
      </c>
      <c r="B420" s="26" t="s">
        <v>1629</v>
      </c>
      <c r="C420" s="37" t="s">
        <v>1318</v>
      </c>
      <c r="D420" s="24" t="s">
        <v>1630</v>
      </c>
      <c r="E420" s="24" t="s">
        <v>822</v>
      </c>
      <c r="F420" s="19">
        <v>0</v>
      </c>
      <c r="G420" s="24"/>
      <c r="H420" s="25" t="str">
        <f>VLOOKUP(D420,'[1]Kết quả'!B$2:H$6093,7,FALSE)</f>
        <v>Khoa Luật</v>
      </c>
      <c r="I420" s="25" t="s">
        <v>823</v>
      </c>
    </row>
    <row r="421" spans="1:9" s="25" customFormat="1" ht="19.5" customHeight="1" x14ac:dyDescent="0.25">
      <c r="A421" s="36">
        <f>IF(B421&lt;&gt;"",SUBTOTAL(103,B$10:$B421),"")</f>
        <v>412</v>
      </c>
      <c r="B421" s="26" t="s">
        <v>1133</v>
      </c>
      <c r="C421" s="37" t="s">
        <v>1196</v>
      </c>
      <c r="D421" s="24" t="s">
        <v>1631</v>
      </c>
      <c r="E421" s="24" t="s">
        <v>822</v>
      </c>
      <c r="F421" s="19">
        <v>0</v>
      </c>
      <c r="G421" s="24"/>
      <c r="H421" s="25" t="str">
        <f>VLOOKUP(D421,'[1]Kết quả'!B$2:H$6093,7,FALSE)</f>
        <v>Khoa Luật</v>
      </c>
      <c r="I421" s="25" t="s">
        <v>823</v>
      </c>
    </row>
    <row r="422" spans="1:9" s="25" customFormat="1" ht="19.5" customHeight="1" x14ac:dyDescent="0.25">
      <c r="A422" s="36">
        <f>IF(B422&lt;&gt;"",SUBTOTAL(103,B$10:$B422),"")</f>
        <v>413</v>
      </c>
      <c r="B422" s="26" t="s">
        <v>1632</v>
      </c>
      <c r="C422" s="37" t="s">
        <v>135</v>
      </c>
      <c r="D422" s="24" t="s">
        <v>1633</v>
      </c>
      <c r="E422" s="24" t="s">
        <v>827</v>
      </c>
      <c r="F422" s="19">
        <v>0</v>
      </c>
      <c r="G422" s="24"/>
      <c r="H422" s="25" t="str">
        <f>VLOOKUP(D422,'[1]Kết quả'!B$2:H$6093,7,FALSE)</f>
        <v>Khoa Luật</v>
      </c>
      <c r="I422" s="25" t="s">
        <v>823</v>
      </c>
    </row>
    <row r="423" spans="1:9" s="25" customFormat="1" ht="19.5" customHeight="1" x14ac:dyDescent="0.25">
      <c r="A423" s="36">
        <f>IF(B423&lt;&gt;"",SUBTOTAL(103,B$10:$B423),"")</f>
        <v>414</v>
      </c>
      <c r="B423" s="26" t="s">
        <v>1634</v>
      </c>
      <c r="C423" s="37" t="s">
        <v>1635</v>
      </c>
      <c r="D423" s="24" t="s">
        <v>1636</v>
      </c>
      <c r="E423" s="24" t="s">
        <v>827</v>
      </c>
      <c r="F423" s="19">
        <v>0</v>
      </c>
      <c r="G423" s="24"/>
      <c r="H423" s="25" t="str">
        <f>VLOOKUP(D423,'[1]Kết quả'!B$2:H$6093,7,FALSE)</f>
        <v>Khoa Luật</v>
      </c>
      <c r="I423" s="25" t="s">
        <v>823</v>
      </c>
    </row>
    <row r="424" spans="1:9" s="25" customFormat="1" ht="19.5" customHeight="1" x14ac:dyDescent="0.25">
      <c r="A424" s="36">
        <f>IF(B424&lt;&gt;"",SUBTOTAL(103,B$10:$B424),"")</f>
        <v>415</v>
      </c>
      <c r="B424" s="26" t="s">
        <v>1637</v>
      </c>
      <c r="C424" s="37" t="s">
        <v>421</v>
      </c>
      <c r="D424" s="24" t="s">
        <v>1638</v>
      </c>
      <c r="E424" s="24" t="s">
        <v>827</v>
      </c>
      <c r="F424" s="19">
        <v>0</v>
      </c>
      <c r="G424" s="24"/>
      <c r="H424" s="25" t="str">
        <f>VLOOKUP(D424,'[1]Kết quả'!B$2:H$6093,7,FALSE)</f>
        <v>Khoa Luật</v>
      </c>
      <c r="I424" s="25" t="s">
        <v>823</v>
      </c>
    </row>
    <row r="425" spans="1:9" s="25" customFormat="1" ht="19.5" customHeight="1" x14ac:dyDescent="0.25">
      <c r="A425" s="36">
        <f>IF(B425&lt;&gt;"",SUBTOTAL(103,B$10:$B425),"")</f>
        <v>416</v>
      </c>
      <c r="B425" s="26" t="s">
        <v>1639</v>
      </c>
      <c r="C425" s="37" t="s">
        <v>259</v>
      </c>
      <c r="D425" s="24" t="s">
        <v>1640</v>
      </c>
      <c r="E425" s="24" t="s">
        <v>827</v>
      </c>
      <c r="F425" s="19">
        <v>0</v>
      </c>
      <c r="G425" s="24"/>
      <c r="H425" s="25" t="str">
        <f>VLOOKUP(D425,'[1]Kết quả'!B$2:H$6093,7,FALSE)</f>
        <v>Khoa Luật</v>
      </c>
      <c r="I425" s="25" t="s">
        <v>823</v>
      </c>
    </row>
    <row r="426" spans="1:9" s="25" customFormat="1" ht="19.5" customHeight="1" x14ac:dyDescent="0.25">
      <c r="A426" s="36">
        <f>IF(B426&lt;&gt;"",SUBTOTAL(103,B$10:$B426),"")</f>
        <v>417</v>
      </c>
      <c r="B426" s="26" t="s">
        <v>1641</v>
      </c>
      <c r="C426" s="37" t="s">
        <v>765</v>
      </c>
      <c r="D426" s="24" t="s">
        <v>1642</v>
      </c>
      <c r="E426" s="24" t="s">
        <v>827</v>
      </c>
      <c r="F426" s="19">
        <v>0</v>
      </c>
      <c r="G426" s="24"/>
      <c r="H426" s="25" t="str">
        <f>VLOOKUP(D426,'[1]Kết quả'!B$2:H$6093,7,FALSE)</f>
        <v>Khoa Luật</v>
      </c>
      <c r="I426" s="25" t="s">
        <v>823</v>
      </c>
    </row>
    <row r="427" spans="1:9" s="25" customFormat="1" ht="19.5" customHeight="1" x14ac:dyDescent="0.25">
      <c r="A427" s="36">
        <f>IF(B427&lt;&gt;"",SUBTOTAL(103,B$10:$B427),"")</f>
        <v>418</v>
      </c>
      <c r="B427" s="26" t="s">
        <v>1643</v>
      </c>
      <c r="C427" s="37" t="s">
        <v>49</v>
      </c>
      <c r="D427" s="24" t="s">
        <v>1644</v>
      </c>
      <c r="E427" s="24" t="s">
        <v>827</v>
      </c>
      <c r="F427" s="19">
        <v>0</v>
      </c>
      <c r="G427" s="24"/>
      <c r="H427" s="25" t="str">
        <f>VLOOKUP(D427,'[1]Kết quả'!B$2:H$6093,7,FALSE)</f>
        <v>Khoa Luật</v>
      </c>
      <c r="I427" s="25" t="s">
        <v>823</v>
      </c>
    </row>
    <row r="428" spans="1:9" s="25" customFormat="1" ht="19.5" customHeight="1" x14ac:dyDescent="0.25">
      <c r="A428" s="36">
        <f>IF(B428&lt;&gt;"",SUBTOTAL(103,B$10:$B428),"")</f>
        <v>419</v>
      </c>
      <c r="B428" s="26" t="s">
        <v>561</v>
      </c>
      <c r="C428" s="37" t="s">
        <v>159</v>
      </c>
      <c r="D428" s="24" t="s">
        <v>1645</v>
      </c>
      <c r="E428" s="24" t="s">
        <v>827</v>
      </c>
      <c r="F428" s="19">
        <v>0</v>
      </c>
      <c r="G428" s="24"/>
      <c r="H428" s="25" t="str">
        <f>VLOOKUP(D428,'[1]Kết quả'!B$2:H$6093,7,FALSE)</f>
        <v>Khoa Luật</v>
      </c>
      <c r="I428" s="25" t="s">
        <v>823</v>
      </c>
    </row>
    <row r="429" spans="1:9" s="25" customFormat="1" ht="19.5" customHeight="1" x14ac:dyDescent="0.25">
      <c r="A429" s="36">
        <f>IF(B429&lt;&gt;"",SUBTOTAL(103,B$10:$B429),"")</f>
        <v>420</v>
      </c>
      <c r="B429" s="26" t="s">
        <v>475</v>
      </c>
      <c r="C429" s="37" t="s">
        <v>135</v>
      </c>
      <c r="D429" s="24" t="s">
        <v>1646</v>
      </c>
      <c r="E429" s="24" t="s">
        <v>827</v>
      </c>
      <c r="F429" s="19">
        <v>0</v>
      </c>
      <c r="G429" s="24"/>
      <c r="H429" s="25" t="str">
        <f>VLOOKUP(D429,'[1]Kết quả'!B$2:H$6093,7,FALSE)</f>
        <v>Khoa Luật</v>
      </c>
      <c r="I429" s="25" t="s">
        <v>823</v>
      </c>
    </row>
    <row r="430" spans="1:9" s="25" customFormat="1" ht="19.5" customHeight="1" x14ac:dyDescent="0.25">
      <c r="A430" s="36">
        <f>IF(B430&lt;&gt;"",SUBTOTAL(103,B$10:$B430),"")</f>
        <v>421</v>
      </c>
      <c r="B430" s="26" t="s">
        <v>1647</v>
      </c>
      <c r="C430" s="37" t="s">
        <v>190</v>
      </c>
      <c r="D430" s="24" t="s">
        <v>1648</v>
      </c>
      <c r="E430" s="24" t="s">
        <v>827</v>
      </c>
      <c r="F430" s="19">
        <v>0</v>
      </c>
      <c r="G430" s="24"/>
      <c r="H430" s="25" t="str">
        <f>VLOOKUP(D430,'[1]Kết quả'!B$2:H$6093,7,FALSE)</f>
        <v>Khoa Luật</v>
      </c>
      <c r="I430" s="25" t="s">
        <v>823</v>
      </c>
    </row>
    <row r="431" spans="1:9" s="25" customFormat="1" ht="19.5" customHeight="1" x14ac:dyDescent="0.25">
      <c r="A431" s="36">
        <f>IF(B431&lt;&gt;"",SUBTOTAL(103,B$10:$B431),"")</f>
        <v>422</v>
      </c>
      <c r="B431" s="21" t="s">
        <v>1649</v>
      </c>
      <c r="C431" s="42" t="s">
        <v>135</v>
      </c>
      <c r="D431" s="23" t="s">
        <v>1650</v>
      </c>
      <c r="E431" s="23" t="s">
        <v>830</v>
      </c>
      <c r="F431" s="19">
        <v>0</v>
      </c>
      <c r="G431" s="24"/>
      <c r="H431" s="25" t="str">
        <f>VLOOKUP(D431,'[1]Kết quả'!B$2:H$6093,7,FALSE)</f>
        <v>Khoa Luật</v>
      </c>
      <c r="I431" s="25" t="s">
        <v>823</v>
      </c>
    </row>
    <row r="432" spans="1:9" s="25" customFormat="1" ht="19.5" customHeight="1" x14ac:dyDescent="0.25">
      <c r="A432" s="36">
        <f>IF(B432&lt;&gt;"",SUBTOTAL(103,B$10:$B432),"")</f>
        <v>423</v>
      </c>
      <c r="B432" s="26" t="s">
        <v>1651</v>
      </c>
      <c r="C432" s="37" t="s">
        <v>49</v>
      </c>
      <c r="D432" s="24" t="s">
        <v>1652</v>
      </c>
      <c r="E432" s="24" t="s">
        <v>830</v>
      </c>
      <c r="F432" s="19">
        <v>0</v>
      </c>
      <c r="G432" s="24"/>
      <c r="H432" s="25" t="str">
        <f>VLOOKUP(D432,'[1]Kết quả'!B$2:H$6093,7,FALSE)</f>
        <v>Khoa Luật</v>
      </c>
      <c r="I432" s="25" t="s">
        <v>823</v>
      </c>
    </row>
    <row r="433" spans="1:9" s="25" customFormat="1" ht="19.5" customHeight="1" x14ac:dyDescent="0.25">
      <c r="A433" s="36">
        <f>IF(B433&lt;&gt;"",SUBTOTAL(103,B$10:$B433),"")</f>
        <v>424</v>
      </c>
      <c r="B433" s="26" t="s">
        <v>1653</v>
      </c>
      <c r="C433" s="37" t="s">
        <v>528</v>
      </c>
      <c r="D433" s="24" t="s">
        <v>1654</v>
      </c>
      <c r="E433" s="24" t="s">
        <v>830</v>
      </c>
      <c r="F433" s="19">
        <v>0</v>
      </c>
      <c r="G433" s="24"/>
      <c r="H433" s="25" t="str">
        <f>VLOOKUP(D433,'[1]Kết quả'!B$2:H$6093,7,FALSE)</f>
        <v>Khoa Luật</v>
      </c>
      <c r="I433" s="25" t="s">
        <v>823</v>
      </c>
    </row>
    <row r="434" spans="1:9" s="25" customFormat="1" ht="19.5" customHeight="1" x14ac:dyDescent="0.25">
      <c r="A434" s="36">
        <f>IF(B434&lt;&gt;"",SUBTOTAL(103,B$10:$B434),"")</f>
        <v>425</v>
      </c>
      <c r="B434" s="26" t="s">
        <v>123</v>
      </c>
      <c r="C434" s="37" t="s">
        <v>324</v>
      </c>
      <c r="D434" s="24" t="s">
        <v>1655</v>
      </c>
      <c r="E434" s="24" t="s">
        <v>830</v>
      </c>
      <c r="F434" s="19">
        <v>0</v>
      </c>
      <c r="G434" s="24"/>
      <c r="H434" s="25" t="str">
        <f>VLOOKUP(D434,'[1]Kết quả'!B$2:H$6093,7,FALSE)</f>
        <v>Khoa Luật</v>
      </c>
      <c r="I434" s="25" t="s">
        <v>823</v>
      </c>
    </row>
    <row r="435" spans="1:9" s="25" customFormat="1" ht="19.5" customHeight="1" x14ac:dyDescent="0.25">
      <c r="A435" s="36">
        <f>IF(B435&lt;&gt;"",SUBTOTAL(103,B$10:$B435),"")</f>
        <v>426</v>
      </c>
      <c r="B435" s="26" t="s">
        <v>1656</v>
      </c>
      <c r="C435" s="37" t="s">
        <v>239</v>
      </c>
      <c r="D435" s="24" t="s">
        <v>1657</v>
      </c>
      <c r="E435" s="24" t="s">
        <v>830</v>
      </c>
      <c r="F435" s="19">
        <v>0</v>
      </c>
      <c r="G435" s="28"/>
      <c r="H435" s="25" t="str">
        <f>VLOOKUP(D435,'[1]Kết quả'!B$2:H$6093,7,FALSE)</f>
        <v>Khoa Luật</v>
      </c>
      <c r="I435" s="25" t="s">
        <v>823</v>
      </c>
    </row>
    <row r="436" spans="1:9" s="25" customFormat="1" ht="19.5" customHeight="1" x14ac:dyDescent="0.25">
      <c r="A436" s="36">
        <f>IF(B436&lt;&gt;"",SUBTOTAL(103,B$10:$B436),"")</f>
        <v>427</v>
      </c>
      <c r="B436" s="26" t="s">
        <v>318</v>
      </c>
      <c r="C436" s="37" t="s">
        <v>1658</v>
      </c>
      <c r="D436" s="24" t="s">
        <v>1659</v>
      </c>
      <c r="E436" s="24" t="s">
        <v>830</v>
      </c>
      <c r="F436" s="19">
        <v>0</v>
      </c>
      <c r="G436" s="28"/>
      <c r="H436" s="25" t="str">
        <f>VLOOKUP(D436,'[1]Kết quả'!B$2:H$6093,7,FALSE)</f>
        <v>Khoa Luật</v>
      </c>
      <c r="I436" s="25" t="s">
        <v>823</v>
      </c>
    </row>
    <row r="437" spans="1:9" s="25" customFormat="1" ht="19.5" customHeight="1" x14ac:dyDescent="0.25">
      <c r="A437" s="36">
        <f>IF(B437&lt;&gt;"",SUBTOTAL(103,B$10:$B437),"")</f>
        <v>428</v>
      </c>
      <c r="B437" s="26" t="s">
        <v>1162</v>
      </c>
      <c r="C437" s="37" t="s">
        <v>162</v>
      </c>
      <c r="D437" s="24" t="s">
        <v>1660</v>
      </c>
      <c r="E437" s="24" t="s">
        <v>830</v>
      </c>
      <c r="F437" s="19">
        <v>0</v>
      </c>
      <c r="G437" s="28"/>
      <c r="H437" s="25" t="str">
        <f>VLOOKUP(D437,'[1]Kết quả'!B$2:H$6093,7,FALSE)</f>
        <v>Khoa Luật</v>
      </c>
      <c r="I437" s="25" t="s">
        <v>823</v>
      </c>
    </row>
    <row r="438" spans="1:9" s="25" customFormat="1" ht="19.5" customHeight="1" x14ac:dyDescent="0.25">
      <c r="A438" s="36">
        <f>IF(B438&lt;&gt;"",SUBTOTAL(103,B$10:$B438),"")</f>
        <v>429</v>
      </c>
      <c r="B438" s="26" t="s">
        <v>1076</v>
      </c>
      <c r="C438" s="37" t="s">
        <v>1661</v>
      </c>
      <c r="D438" s="24" t="s">
        <v>1662</v>
      </c>
      <c r="E438" s="24" t="s">
        <v>830</v>
      </c>
      <c r="F438" s="19">
        <v>0</v>
      </c>
      <c r="G438" s="28"/>
      <c r="H438" s="25" t="str">
        <f>VLOOKUP(D438,'[1]Kết quả'!B$2:H$6093,7,FALSE)</f>
        <v>Khoa Luật</v>
      </c>
      <c r="I438" s="25" t="s">
        <v>823</v>
      </c>
    </row>
    <row r="439" spans="1:9" s="25" customFormat="1" ht="19.5" customHeight="1" x14ac:dyDescent="0.25">
      <c r="A439" s="36">
        <f>IF(B439&lt;&gt;"",SUBTOTAL(103,B$10:$B439),"")</f>
        <v>430</v>
      </c>
      <c r="B439" s="26" t="s">
        <v>1663</v>
      </c>
      <c r="C439" s="37" t="s">
        <v>135</v>
      </c>
      <c r="D439" s="24" t="s">
        <v>1664</v>
      </c>
      <c r="E439" s="24" t="s">
        <v>830</v>
      </c>
      <c r="F439" s="19">
        <v>0</v>
      </c>
      <c r="G439" s="28"/>
      <c r="H439" s="25" t="str">
        <f>VLOOKUP(D439,'[1]Kết quả'!B$2:H$6093,7,FALSE)</f>
        <v>Khoa Luật</v>
      </c>
      <c r="I439" s="25" t="s">
        <v>823</v>
      </c>
    </row>
    <row r="440" spans="1:9" s="25" customFormat="1" ht="19.5" customHeight="1" x14ac:dyDescent="0.25">
      <c r="A440" s="36">
        <f>IF(B440&lt;&gt;"",SUBTOTAL(103,B$10:$B440),"")</f>
        <v>431</v>
      </c>
      <c r="B440" s="26" t="s">
        <v>1665</v>
      </c>
      <c r="C440" s="37" t="s">
        <v>1276</v>
      </c>
      <c r="D440" s="24" t="s">
        <v>1666</v>
      </c>
      <c r="E440" s="24" t="s">
        <v>830</v>
      </c>
      <c r="F440" s="19">
        <v>0</v>
      </c>
      <c r="G440" s="28"/>
      <c r="H440" s="25" t="str">
        <f>VLOOKUP(D440,'[1]Kết quả'!B$2:H$6093,7,FALSE)</f>
        <v>Khoa Luật</v>
      </c>
      <c r="I440" s="25" t="s">
        <v>823</v>
      </c>
    </row>
    <row r="441" spans="1:9" s="25" customFormat="1" ht="19.5" customHeight="1" x14ac:dyDescent="0.25">
      <c r="A441" s="36">
        <f>IF(B441&lt;&gt;"",SUBTOTAL(103,B$10:$B441),"")</f>
        <v>432</v>
      </c>
      <c r="B441" s="26" t="s">
        <v>1667</v>
      </c>
      <c r="C441" s="37" t="s">
        <v>244</v>
      </c>
      <c r="D441" s="24" t="s">
        <v>1668</v>
      </c>
      <c r="E441" s="24" t="s">
        <v>830</v>
      </c>
      <c r="F441" s="19">
        <v>0</v>
      </c>
      <c r="G441" s="28"/>
      <c r="H441" s="25" t="str">
        <f>VLOOKUP(D441,'[1]Kết quả'!B$2:H$6093,7,FALSE)</f>
        <v>Khoa Luật</v>
      </c>
      <c r="I441" s="25" t="s">
        <v>823</v>
      </c>
    </row>
    <row r="442" spans="1:9" s="25" customFormat="1" ht="19.5" customHeight="1" x14ac:dyDescent="0.25">
      <c r="A442" s="36">
        <f>IF(B442&lt;&gt;"",SUBTOTAL(103,B$10:$B442),"")</f>
        <v>433</v>
      </c>
      <c r="B442" s="26" t="s">
        <v>1669</v>
      </c>
      <c r="C442" s="37" t="s">
        <v>1131</v>
      </c>
      <c r="D442" s="24" t="s">
        <v>1670</v>
      </c>
      <c r="E442" s="24" t="s">
        <v>830</v>
      </c>
      <c r="F442" s="19">
        <v>0</v>
      </c>
      <c r="G442" s="28"/>
      <c r="H442" s="25" t="str">
        <f>VLOOKUP(D442,'[1]Kết quả'!B$2:H$6093,7,FALSE)</f>
        <v>Khoa Luật</v>
      </c>
      <c r="I442" s="25" t="s">
        <v>823</v>
      </c>
    </row>
    <row r="443" spans="1:9" s="25" customFormat="1" ht="19.5" customHeight="1" x14ac:dyDescent="0.25">
      <c r="A443" s="36">
        <f>IF(B443&lt;&gt;"",SUBTOTAL(103,B$10:$B443),"")</f>
        <v>434</v>
      </c>
      <c r="B443" s="26" t="s">
        <v>1671</v>
      </c>
      <c r="C443" s="37" t="s">
        <v>210</v>
      </c>
      <c r="D443" s="24" t="s">
        <v>1672</v>
      </c>
      <c r="E443" s="24" t="s">
        <v>830</v>
      </c>
      <c r="F443" s="19">
        <v>0</v>
      </c>
      <c r="G443" s="28"/>
      <c r="H443" s="25" t="str">
        <f>VLOOKUP(D443,'[1]Kết quả'!B$2:H$6093,7,FALSE)</f>
        <v>Khoa Luật</v>
      </c>
      <c r="I443" s="25" t="s">
        <v>823</v>
      </c>
    </row>
    <row r="444" spans="1:9" s="25" customFormat="1" ht="19.5" customHeight="1" x14ac:dyDescent="0.25">
      <c r="A444" s="36">
        <f>IF(B444&lt;&gt;"",SUBTOTAL(103,B$10:$B444),"")</f>
        <v>435</v>
      </c>
      <c r="B444" s="26" t="s">
        <v>1673</v>
      </c>
      <c r="C444" s="37" t="s">
        <v>522</v>
      </c>
      <c r="D444" s="24" t="s">
        <v>1674</v>
      </c>
      <c r="E444" s="24" t="s">
        <v>830</v>
      </c>
      <c r="F444" s="19">
        <v>0</v>
      </c>
      <c r="G444" s="28"/>
      <c r="H444" s="25" t="str">
        <f>VLOOKUP(D444,'[1]Kết quả'!B$2:H$6093,7,FALSE)</f>
        <v>Khoa Luật</v>
      </c>
      <c r="I444" s="25" t="s">
        <v>823</v>
      </c>
    </row>
    <row r="445" spans="1:9" s="25" customFormat="1" ht="19.5" customHeight="1" x14ac:dyDescent="0.25">
      <c r="A445" s="36">
        <f>IF(B445&lt;&gt;"",SUBTOTAL(103,B$10:$B445),"")</f>
        <v>436</v>
      </c>
      <c r="B445" s="26" t="s">
        <v>801</v>
      </c>
      <c r="C445" s="37" t="s">
        <v>190</v>
      </c>
      <c r="D445" s="24" t="s">
        <v>1675</v>
      </c>
      <c r="E445" s="24" t="s">
        <v>830</v>
      </c>
      <c r="F445" s="19">
        <v>0</v>
      </c>
      <c r="G445" s="28"/>
      <c r="H445" s="25" t="str">
        <f>VLOOKUP(D445,'[1]Kết quả'!B$2:H$6093,7,FALSE)</f>
        <v>Khoa Luật</v>
      </c>
      <c r="I445" s="25" t="s">
        <v>823</v>
      </c>
    </row>
    <row r="446" spans="1:9" s="25" customFormat="1" ht="19.5" customHeight="1" x14ac:dyDescent="0.25">
      <c r="A446" s="36">
        <f>IF(B446&lt;&gt;"",SUBTOTAL(103,B$10:$B446),"")</f>
        <v>437</v>
      </c>
      <c r="B446" s="26" t="s">
        <v>1676</v>
      </c>
      <c r="C446" s="37" t="s">
        <v>246</v>
      </c>
      <c r="D446" s="24" t="s">
        <v>1677</v>
      </c>
      <c r="E446" s="24" t="s">
        <v>830</v>
      </c>
      <c r="F446" s="19">
        <v>0</v>
      </c>
      <c r="G446" s="24"/>
      <c r="H446" s="25" t="str">
        <f>VLOOKUP(D446,'[1]Kết quả'!B$2:H$6093,7,FALSE)</f>
        <v>Khoa Luật</v>
      </c>
      <c r="I446" s="25" t="s">
        <v>823</v>
      </c>
    </row>
    <row r="447" spans="1:9" s="25" customFormat="1" ht="19.5" customHeight="1" x14ac:dyDescent="0.25">
      <c r="A447" s="36">
        <f>IF(B447&lt;&gt;"",SUBTOTAL(103,B$10:$B447),"")</f>
        <v>438</v>
      </c>
      <c r="B447" s="26" t="s">
        <v>1678</v>
      </c>
      <c r="C447" s="37" t="s">
        <v>259</v>
      </c>
      <c r="D447" s="24" t="s">
        <v>1679</v>
      </c>
      <c r="E447" s="24" t="s">
        <v>830</v>
      </c>
      <c r="F447" s="19">
        <v>0</v>
      </c>
      <c r="G447" s="24"/>
      <c r="H447" s="25" t="str">
        <f>VLOOKUP(D447,'[1]Kết quả'!B$2:H$6093,7,FALSE)</f>
        <v>Khoa Luật</v>
      </c>
      <c r="I447" s="25" t="s">
        <v>823</v>
      </c>
    </row>
    <row r="448" spans="1:9" s="25" customFormat="1" ht="19.5" customHeight="1" x14ac:dyDescent="0.25">
      <c r="A448" s="36">
        <f>IF(B448&lt;&gt;"",SUBTOTAL(103,B$10:$B448),"")</f>
        <v>439</v>
      </c>
      <c r="B448" s="26" t="s">
        <v>1680</v>
      </c>
      <c r="C448" s="37" t="s">
        <v>285</v>
      </c>
      <c r="D448" s="24" t="s">
        <v>1681</v>
      </c>
      <c r="E448" s="24" t="s">
        <v>830</v>
      </c>
      <c r="F448" s="19">
        <v>0</v>
      </c>
      <c r="G448" s="24"/>
      <c r="H448" s="25" t="str">
        <f>VLOOKUP(D448,'[1]Kết quả'!B$2:H$6093,7,FALSE)</f>
        <v>Khoa Luật</v>
      </c>
      <c r="I448" s="25" t="s">
        <v>823</v>
      </c>
    </row>
    <row r="449" spans="1:9" s="25" customFormat="1" ht="19.5" customHeight="1" x14ac:dyDescent="0.25">
      <c r="A449" s="36">
        <f>IF(B449&lt;&gt;"",SUBTOTAL(103,B$10:$B449),"")</f>
        <v>440</v>
      </c>
      <c r="B449" s="26" t="s">
        <v>1682</v>
      </c>
      <c r="C449" s="37" t="s">
        <v>220</v>
      </c>
      <c r="D449" s="24" t="s">
        <v>1683</v>
      </c>
      <c r="E449" s="24" t="s">
        <v>830</v>
      </c>
      <c r="F449" s="19">
        <v>0</v>
      </c>
      <c r="G449" s="24"/>
      <c r="H449" s="25" t="str">
        <f>VLOOKUP(D449,'[1]Kết quả'!B$2:H$6093,7,FALSE)</f>
        <v>Khoa Luật</v>
      </c>
      <c r="I449" s="25" t="s">
        <v>823</v>
      </c>
    </row>
    <row r="450" spans="1:9" s="25" customFormat="1" ht="19.5" customHeight="1" x14ac:dyDescent="0.25">
      <c r="A450" s="36">
        <f>IF(B450&lt;&gt;"",SUBTOTAL(103,B$10:$B450),"")</f>
        <v>441</v>
      </c>
      <c r="B450" s="26" t="s">
        <v>1684</v>
      </c>
      <c r="C450" s="37" t="s">
        <v>735</v>
      </c>
      <c r="D450" s="24" t="s">
        <v>1685</v>
      </c>
      <c r="E450" s="24" t="s">
        <v>833</v>
      </c>
      <c r="F450" s="19">
        <v>0</v>
      </c>
      <c r="G450" s="24"/>
      <c r="H450" s="25" t="str">
        <f>VLOOKUP(D450,'[1]Kết quả'!B$2:H$6093,7,FALSE)</f>
        <v>Viện Đào tạo quốc tế</v>
      </c>
      <c r="I450" s="25" t="s">
        <v>834</v>
      </c>
    </row>
    <row r="451" spans="1:9" s="25" customFormat="1" ht="19.5" customHeight="1" x14ac:dyDescent="0.25">
      <c r="A451" s="36">
        <f>IF(B451&lt;&gt;"",SUBTOTAL(103,B$10:$B451),"")</f>
        <v>442</v>
      </c>
      <c r="B451" s="26" t="s">
        <v>438</v>
      </c>
      <c r="C451" s="37" t="s">
        <v>421</v>
      </c>
      <c r="D451" s="24" t="s">
        <v>1686</v>
      </c>
      <c r="E451" s="24" t="s">
        <v>833</v>
      </c>
      <c r="F451" s="19">
        <v>0</v>
      </c>
      <c r="G451" s="24"/>
      <c r="H451" s="25" t="str">
        <f>VLOOKUP(D451,'[1]Kết quả'!B$2:H$6093,7,FALSE)</f>
        <v>Viện Đào tạo quốc tế</v>
      </c>
      <c r="I451" s="25" t="s">
        <v>834</v>
      </c>
    </row>
    <row r="452" spans="1:9" s="25" customFormat="1" ht="19.5" customHeight="1" x14ac:dyDescent="0.25">
      <c r="A452" s="36">
        <f>IF(B452&lt;&gt;"",SUBTOTAL(103,B$10:$B452),"")</f>
        <v>443</v>
      </c>
      <c r="B452" s="26" t="s">
        <v>901</v>
      </c>
      <c r="C452" s="37" t="s">
        <v>246</v>
      </c>
      <c r="D452" s="24" t="s">
        <v>1687</v>
      </c>
      <c r="E452" s="24" t="s">
        <v>833</v>
      </c>
      <c r="F452" s="19">
        <v>0</v>
      </c>
      <c r="G452" s="24"/>
      <c r="H452" s="25" t="str">
        <f>VLOOKUP(D452,'[1]Kết quả'!B$2:H$6093,7,FALSE)</f>
        <v>Viện Đào tạo quốc tế</v>
      </c>
      <c r="I452" s="25" t="s">
        <v>834</v>
      </c>
    </row>
    <row r="453" spans="1:9" s="25" customFormat="1" ht="19.5" customHeight="1" x14ac:dyDescent="0.25">
      <c r="A453" s="36">
        <f>IF(B453&lt;&gt;"",SUBTOTAL(103,B$10:$B453),"")</f>
        <v>444</v>
      </c>
      <c r="B453" s="26" t="s">
        <v>1688</v>
      </c>
      <c r="C453" s="37" t="s">
        <v>246</v>
      </c>
      <c r="D453" s="24" t="s">
        <v>1689</v>
      </c>
      <c r="E453" s="24" t="s">
        <v>833</v>
      </c>
      <c r="F453" s="19">
        <v>0</v>
      </c>
      <c r="G453" s="24"/>
      <c r="H453" s="25" t="str">
        <f>VLOOKUP(D453,'[1]Kết quả'!B$2:H$6093,7,FALSE)</f>
        <v>Viện Đào tạo quốc tế</v>
      </c>
      <c r="I453" s="25" t="s">
        <v>834</v>
      </c>
    </row>
    <row r="454" spans="1:9" s="25" customFormat="1" ht="19.5" customHeight="1" x14ac:dyDescent="0.25">
      <c r="A454" s="36">
        <f>IF(B454&lt;&gt;"",SUBTOTAL(103,B$10:$B454),"")</f>
        <v>445</v>
      </c>
      <c r="B454" s="26" t="s">
        <v>134</v>
      </c>
      <c r="C454" s="37" t="s">
        <v>259</v>
      </c>
      <c r="D454" s="24" t="s">
        <v>1690</v>
      </c>
      <c r="E454" s="24" t="s">
        <v>833</v>
      </c>
      <c r="F454" s="19">
        <v>0</v>
      </c>
      <c r="G454" s="24"/>
      <c r="H454" s="25" t="str">
        <f>VLOOKUP(D454,'[1]Kết quả'!B$2:H$6093,7,FALSE)</f>
        <v>Viện Đào tạo quốc tế</v>
      </c>
      <c r="I454" s="25" t="s">
        <v>834</v>
      </c>
    </row>
    <row r="455" spans="1:9" s="25" customFormat="1" ht="19.5" customHeight="1" x14ac:dyDescent="0.25">
      <c r="A455" s="36">
        <f>IF(B455&lt;&gt;"",SUBTOTAL(103,B$10:$B455),"")</f>
        <v>446</v>
      </c>
      <c r="B455" s="26" t="s">
        <v>1691</v>
      </c>
      <c r="C455" s="37" t="s">
        <v>49</v>
      </c>
      <c r="D455" s="24" t="s">
        <v>1692</v>
      </c>
      <c r="E455" s="24" t="s">
        <v>833</v>
      </c>
      <c r="F455" s="19">
        <v>0</v>
      </c>
      <c r="G455" s="24"/>
      <c r="H455" s="25" t="str">
        <f>VLOOKUP(D455,'[1]Kết quả'!B$2:H$6093,7,FALSE)</f>
        <v>Viện Đào tạo quốc tế</v>
      </c>
      <c r="I455" s="25" t="s">
        <v>834</v>
      </c>
    </row>
    <row r="456" spans="1:9" s="25" customFormat="1" ht="19.5" customHeight="1" x14ac:dyDescent="0.25">
      <c r="A456" s="36">
        <f>IF(B456&lt;&gt;"",SUBTOTAL(103,B$10:$B456),"")</f>
        <v>447</v>
      </c>
      <c r="B456" s="26" t="s">
        <v>1693</v>
      </c>
      <c r="C456" s="37" t="s">
        <v>412</v>
      </c>
      <c r="D456" s="24" t="s">
        <v>1694</v>
      </c>
      <c r="E456" s="24" t="s">
        <v>833</v>
      </c>
      <c r="F456" s="19">
        <v>0</v>
      </c>
      <c r="G456" s="24"/>
      <c r="H456" s="25" t="str">
        <f>VLOOKUP(D456,'[1]Kết quả'!B$2:H$6093,7,FALSE)</f>
        <v>Viện Đào tạo quốc tế</v>
      </c>
      <c r="I456" s="25" t="s">
        <v>834</v>
      </c>
    </row>
    <row r="457" spans="1:9" s="25" customFormat="1" ht="19.5" customHeight="1" x14ac:dyDescent="0.25">
      <c r="A457" s="36">
        <f>IF(B457&lt;&gt;"",SUBTOTAL(103,B$10:$B457),"")</f>
        <v>448</v>
      </c>
      <c r="B457" s="26" t="s">
        <v>102</v>
      </c>
      <c r="C457" s="37" t="s">
        <v>210</v>
      </c>
      <c r="D457" s="24" t="s">
        <v>1695</v>
      </c>
      <c r="E457" s="24" t="s">
        <v>833</v>
      </c>
      <c r="F457" s="19">
        <v>0</v>
      </c>
      <c r="G457" s="24"/>
      <c r="H457" s="25" t="str">
        <f>VLOOKUP(D457,'[1]Kết quả'!B$2:H$6093,7,FALSE)</f>
        <v>Viện Đào tạo quốc tế</v>
      </c>
      <c r="I457" s="25" t="s">
        <v>834</v>
      </c>
    </row>
    <row r="458" spans="1:9" s="25" customFormat="1" ht="19.5" customHeight="1" x14ac:dyDescent="0.25">
      <c r="A458" s="36">
        <f>IF(B458&lt;&gt;"",SUBTOTAL(103,B$10:$B458),"")</f>
        <v>449</v>
      </c>
      <c r="B458" s="26" t="s">
        <v>1696</v>
      </c>
      <c r="C458" s="37" t="s">
        <v>49</v>
      </c>
      <c r="D458" s="24" t="s">
        <v>1697</v>
      </c>
      <c r="E458" s="24" t="s">
        <v>838</v>
      </c>
      <c r="F458" s="19">
        <v>0</v>
      </c>
      <c r="G458" s="24"/>
      <c r="H458" s="25" t="str">
        <f>VLOOKUP(D458,'[1]Kết quả'!B$2:H$6093,7,FALSE)</f>
        <v>Viện Đào tạo quốc tế</v>
      </c>
      <c r="I458" s="25" t="s">
        <v>834</v>
      </c>
    </row>
    <row r="459" spans="1:9" s="25" customFormat="1" ht="19.5" customHeight="1" x14ac:dyDescent="0.25">
      <c r="A459" s="36">
        <f>IF(B459&lt;&gt;"",SUBTOTAL(103,B$10:$B459),"")</f>
        <v>450</v>
      </c>
      <c r="B459" s="26" t="s">
        <v>1698</v>
      </c>
      <c r="C459" s="37" t="s">
        <v>173</v>
      </c>
      <c r="D459" s="24" t="s">
        <v>1699</v>
      </c>
      <c r="E459" s="24" t="s">
        <v>838</v>
      </c>
      <c r="F459" s="19">
        <v>0</v>
      </c>
      <c r="G459" s="24"/>
      <c r="H459" s="25" t="str">
        <f>VLOOKUP(D459,'[1]Kết quả'!B$2:H$6093,7,FALSE)</f>
        <v>Viện Đào tạo quốc tế</v>
      </c>
      <c r="I459" s="25" t="s">
        <v>834</v>
      </c>
    </row>
    <row r="460" spans="1:9" s="25" customFormat="1" ht="19.5" customHeight="1" x14ac:dyDescent="0.25">
      <c r="A460" s="36">
        <f>IF(B460&lt;&gt;"",SUBTOTAL(103,B$10:$B460),"")</f>
        <v>451</v>
      </c>
      <c r="B460" s="26" t="s">
        <v>123</v>
      </c>
      <c r="C460" s="37" t="s">
        <v>246</v>
      </c>
      <c r="D460" s="24" t="s">
        <v>1700</v>
      </c>
      <c r="E460" s="24" t="s">
        <v>838</v>
      </c>
      <c r="F460" s="19">
        <v>0</v>
      </c>
      <c r="G460" s="24"/>
      <c r="H460" s="25" t="str">
        <f>VLOOKUP(D460,'[1]Kết quả'!B$2:H$6093,7,FALSE)</f>
        <v>Viện Đào tạo quốc tế</v>
      </c>
      <c r="I460" s="25" t="s">
        <v>834</v>
      </c>
    </row>
    <row r="461" spans="1:9" s="25" customFormat="1" ht="19.5" customHeight="1" x14ac:dyDescent="0.25">
      <c r="A461" s="36">
        <f>IF(B461&lt;&gt;"",SUBTOTAL(103,B$10:$B461),"")</f>
        <v>452</v>
      </c>
      <c r="B461" s="21" t="s">
        <v>1074</v>
      </c>
      <c r="C461" s="42" t="s">
        <v>259</v>
      </c>
      <c r="D461" s="23" t="s">
        <v>1701</v>
      </c>
      <c r="E461" s="23" t="s">
        <v>841</v>
      </c>
      <c r="F461" s="19">
        <v>0</v>
      </c>
      <c r="G461" s="24"/>
      <c r="H461" s="25" t="str">
        <f>VLOOKUP(D461,'[1]Kết quả'!B$2:H$6093,7,FALSE)</f>
        <v>Khoa Tiếng Trung Quốc</v>
      </c>
      <c r="I461" s="25" t="s">
        <v>77</v>
      </c>
    </row>
    <row r="462" spans="1:9" s="25" customFormat="1" ht="19.5" customHeight="1" x14ac:dyDescent="0.25">
      <c r="A462" s="36">
        <f>IF(B462&lt;&gt;"",SUBTOTAL(103,B$10:$B462),"")</f>
        <v>453</v>
      </c>
      <c r="B462" s="26" t="s">
        <v>1702</v>
      </c>
      <c r="C462" s="37" t="s">
        <v>49</v>
      </c>
      <c r="D462" s="24" t="s">
        <v>1703</v>
      </c>
      <c r="E462" s="24" t="s">
        <v>841</v>
      </c>
      <c r="F462" s="19">
        <v>0</v>
      </c>
      <c r="G462" s="24"/>
      <c r="H462" s="25" t="str">
        <f>VLOOKUP(D462,'[1]Kết quả'!B$2:H$6093,7,FALSE)</f>
        <v>Khoa Tiếng Trung Quốc</v>
      </c>
      <c r="I462" s="25" t="s">
        <v>77</v>
      </c>
    </row>
    <row r="463" spans="1:9" s="25" customFormat="1" ht="21.75" customHeight="1" x14ac:dyDescent="0.25">
      <c r="A463" s="36">
        <f>IF(B463&lt;&gt;"",SUBTOTAL(103,B$10:$B463),"")</f>
        <v>454</v>
      </c>
      <c r="B463" s="26" t="s">
        <v>123</v>
      </c>
      <c r="C463" s="37" t="s">
        <v>45</v>
      </c>
      <c r="D463" s="24" t="s">
        <v>1704</v>
      </c>
      <c r="E463" s="24" t="s">
        <v>841</v>
      </c>
      <c r="F463" s="19">
        <v>0</v>
      </c>
      <c r="G463" s="24"/>
      <c r="H463" s="25" t="str">
        <f>VLOOKUP(D463,'[1]Kết quả'!B$2:H$6093,7,FALSE)</f>
        <v>Khoa Tiếng Trung Quốc</v>
      </c>
      <c r="I463" s="25" t="s">
        <v>77</v>
      </c>
    </row>
    <row r="464" spans="1:9" s="25" customFormat="1" ht="21.75" customHeight="1" x14ac:dyDescent="0.25">
      <c r="A464" s="36">
        <f>IF(B464&lt;&gt;"",SUBTOTAL(103,B$10:$B464),"")</f>
        <v>455</v>
      </c>
      <c r="B464" s="26" t="s">
        <v>123</v>
      </c>
      <c r="C464" s="37" t="s">
        <v>1131</v>
      </c>
      <c r="D464" s="24" t="s">
        <v>1705</v>
      </c>
      <c r="E464" s="24" t="s">
        <v>841</v>
      </c>
      <c r="F464" s="19">
        <v>0</v>
      </c>
      <c r="G464" s="24"/>
      <c r="H464" s="25" t="str">
        <f>VLOOKUP(D464,'[1]Kết quả'!B$2:H$6093,7,FALSE)</f>
        <v>Khoa Tiếng Trung Quốc</v>
      </c>
      <c r="I464" s="25" t="s">
        <v>77</v>
      </c>
    </row>
    <row r="465" spans="1:9" s="25" customFormat="1" ht="21.75" customHeight="1" x14ac:dyDescent="0.25">
      <c r="A465" s="36">
        <f>IF(B465&lt;&gt;"",SUBTOTAL(103,B$10:$B465),"")</f>
        <v>456</v>
      </c>
      <c r="B465" s="21" t="s">
        <v>206</v>
      </c>
      <c r="C465" s="42" t="s">
        <v>207</v>
      </c>
      <c r="D465" s="23" t="s">
        <v>1706</v>
      </c>
      <c r="E465" s="23" t="s">
        <v>853</v>
      </c>
      <c r="F465" s="19">
        <v>0</v>
      </c>
      <c r="G465" s="24"/>
      <c r="H465" s="25" t="str">
        <f>VLOOKUP(D465,'[1]Kết quả'!B$2:H$6093,7,FALSE)</f>
        <v>Khoa Tiếng Trung Quốc</v>
      </c>
      <c r="I465" s="25" t="s">
        <v>77</v>
      </c>
    </row>
    <row r="466" spans="1:9" s="25" customFormat="1" ht="21.75" customHeight="1" x14ac:dyDescent="0.25">
      <c r="A466" s="36">
        <f>IF(B466&lt;&gt;"",SUBTOTAL(103,B$10:$B466),"")</f>
        <v>457</v>
      </c>
      <c r="B466" s="21" t="s">
        <v>378</v>
      </c>
      <c r="C466" s="42" t="s">
        <v>106</v>
      </c>
      <c r="D466" s="23" t="s">
        <v>1707</v>
      </c>
      <c r="E466" s="23" t="s">
        <v>853</v>
      </c>
      <c r="F466" s="19">
        <v>0</v>
      </c>
      <c r="G466" s="24"/>
      <c r="H466" s="25" t="str">
        <f>VLOOKUP(D466,'[1]Kết quả'!B$2:H$6093,7,FALSE)</f>
        <v>Khoa Tiếng Trung Quốc</v>
      </c>
      <c r="I466" s="25" t="s">
        <v>77</v>
      </c>
    </row>
    <row r="467" spans="1:9" s="25" customFormat="1" ht="21.75" customHeight="1" x14ac:dyDescent="0.25">
      <c r="A467" s="36">
        <f>IF(B467&lt;&gt;"",SUBTOTAL(103,B$10:$B467),"")</f>
        <v>458</v>
      </c>
      <c r="B467" s="21" t="s">
        <v>420</v>
      </c>
      <c r="C467" s="42" t="s">
        <v>259</v>
      </c>
      <c r="D467" s="23" t="s">
        <v>1708</v>
      </c>
      <c r="E467" s="23" t="s">
        <v>1709</v>
      </c>
      <c r="F467" s="19">
        <v>0</v>
      </c>
      <c r="G467" s="24"/>
      <c r="H467" s="25" t="str">
        <f>VLOOKUP(D467,'[1]Kết quả'!B$2:H$6093,7,FALSE)</f>
        <v>Khoa Tiếng Trung Quốc</v>
      </c>
      <c r="I467" s="25" t="s">
        <v>77</v>
      </c>
    </row>
    <row r="468" spans="1:9" s="25" customFormat="1" ht="21.75" customHeight="1" x14ac:dyDescent="0.25">
      <c r="A468" s="36">
        <f>IF(B468&lt;&gt;"",SUBTOTAL(103,B$10:$B468),"")</f>
        <v>459</v>
      </c>
      <c r="B468" s="21" t="s">
        <v>1710</v>
      </c>
      <c r="C468" s="42" t="s">
        <v>412</v>
      </c>
      <c r="D468" s="23" t="s">
        <v>1711</v>
      </c>
      <c r="E468" s="23" t="s">
        <v>1709</v>
      </c>
      <c r="F468" s="19">
        <v>0</v>
      </c>
      <c r="G468" s="24"/>
      <c r="H468" s="25" t="str">
        <f>VLOOKUP(D468,'[1]Kết quả'!B$2:H$6093,7,FALSE)</f>
        <v>Khoa Tiếng Trung Quốc</v>
      </c>
      <c r="I468" s="25" t="s">
        <v>77</v>
      </c>
    </row>
    <row r="469" spans="1:9" s="25" customFormat="1" ht="21.75" customHeight="1" x14ac:dyDescent="0.25">
      <c r="A469" s="36">
        <f>IF(B469&lt;&gt;"",SUBTOTAL(103,B$10:$B469),"")</f>
        <v>460</v>
      </c>
      <c r="B469" s="21" t="s">
        <v>1712</v>
      </c>
      <c r="C469" s="42" t="s">
        <v>84</v>
      </c>
      <c r="D469" s="23" t="s">
        <v>1713</v>
      </c>
      <c r="E469" s="23" t="s">
        <v>1709</v>
      </c>
      <c r="F469" s="19">
        <v>0</v>
      </c>
      <c r="G469" s="24"/>
      <c r="H469" s="25" t="str">
        <f>VLOOKUP(D469,'[1]Kết quả'!B$2:H$6093,7,FALSE)</f>
        <v>Khoa Tiếng Trung Quốc</v>
      </c>
      <c r="I469" s="25" t="s">
        <v>77</v>
      </c>
    </row>
    <row r="470" spans="1:9" s="25" customFormat="1" ht="21.75" customHeight="1" x14ac:dyDescent="0.25">
      <c r="A470" s="36">
        <f>IF(B470&lt;&gt;"",SUBTOTAL(103,B$10:$B470),"")</f>
        <v>461</v>
      </c>
      <c r="B470" s="21" t="s">
        <v>1714</v>
      </c>
      <c r="C470" s="42" t="s">
        <v>210</v>
      </c>
      <c r="D470" s="23" t="s">
        <v>1715</v>
      </c>
      <c r="E470" s="23" t="s">
        <v>1709</v>
      </c>
      <c r="F470" s="19">
        <v>0</v>
      </c>
      <c r="G470" s="24"/>
      <c r="H470" s="25" t="str">
        <f>VLOOKUP(D470,'[1]Kết quả'!B$2:H$6093,7,FALSE)</f>
        <v>Khoa Tiếng Trung Quốc</v>
      </c>
      <c r="I470" s="25" t="s">
        <v>77</v>
      </c>
    </row>
    <row r="471" spans="1:9" s="25" customFormat="1" ht="19.5" customHeight="1" x14ac:dyDescent="0.25">
      <c r="A471" s="36">
        <f>IF(B471&lt;&gt;"",SUBTOTAL(103,B$10:$B471),"")</f>
        <v>462</v>
      </c>
      <c r="B471" s="21" t="s">
        <v>1716</v>
      </c>
      <c r="C471" s="42" t="s">
        <v>186</v>
      </c>
      <c r="D471" s="23" t="s">
        <v>1717</v>
      </c>
      <c r="E471" s="23" t="s">
        <v>1709</v>
      </c>
      <c r="F471" s="19">
        <v>0</v>
      </c>
      <c r="G471" s="24"/>
      <c r="H471" s="25" t="str">
        <f>VLOOKUP(D471,'[1]Kết quả'!B$2:H$6093,7,FALSE)</f>
        <v>Khoa Tiếng Trung Quốc</v>
      </c>
      <c r="I471" s="25" t="s">
        <v>77</v>
      </c>
    </row>
    <row r="472" spans="1:9" s="25" customFormat="1" ht="19.5" customHeight="1" x14ac:dyDescent="0.25">
      <c r="A472" s="36">
        <f>IF(B472&lt;&gt;"",SUBTOTAL(103,B$10:$B472),"")</f>
        <v>463</v>
      </c>
      <c r="B472" s="21" t="s">
        <v>1718</v>
      </c>
      <c r="C472" s="42" t="s">
        <v>1060</v>
      </c>
      <c r="D472" s="23" t="s">
        <v>1719</v>
      </c>
      <c r="E472" s="23" t="s">
        <v>1709</v>
      </c>
      <c r="F472" s="19">
        <v>0</v>
      </c>
      <c r="G472" s="24"/>
      <c r="H472" s="25" t="str">
        <f>VLOOKUP(D472,'[1]Kết quả'!B$2:H$6093,7,FALSE)</f>
        <v>Khoa Tiếng Trung Quốc</v>
      </c>
      <c r="I472" s="25" t="s">
        <v>77</v>
      </c>
    </row>
    <row r="473" spans="1:9" s="25" customFormat="1" ht="19.5" customHeight="1" x14ac:dyDescent="0.25">
      <c r="A473" s="36">
        <f>IF(B473&lt;&gt;"",SUBTOTAL(103,B$10:$B473),"")</f>
        <v>464</v>
      </c>
      <c r="B473" s="26" t="s">
        <v>126</v>
      </c>
      <c r="C473" s="37" t="s">
        <v>421</v>
      </c>
      <c r="D473" s="24" t="s">
        <v>1720</v>
      </c>
      <c r="E473" s="24" t="s">
        <v>1709</v>
      </c>
      <c r="F473" s="19">
        <v>0</v>
      </c>
      <c r="G473" s="24"/>
      <c r="H473" s="25" t="str">
        <f>VLOOKUP(D473,'[1]Kết quả'!B$2:H$6093,7,FALSE)</f>
        <v>Khoa Tiếng Trung Quốc</v>
      </c>
      <c r="I473" s="25" t="s">
        <v>77</v>
      </c>
    </row>
    <row r="474" spans="1:9" s="25" customFormat="1" ht="19.5" customHeight="1" x14ac:dyDescent="0.25">
      <c r="A474" s="36">
        <f>IF(B474&lt;&gt;"",SUBTOTAL(103,B$10:$B474),"")</f>
        <v>465</v>
      </c>
      <c r="B474" s="26" t="s">
        <v>1721</v>
      </c>
      <c r="C474" s="37" t="s">
        <v>1722</v>
      </c>
      <c r="D474" s="24" t="s">
        <v>1723</v>
      </c>
      <c r="E474" s="24" t="s">
        <v>1709</v>
      </c>
      <c r="F474" s="19">
        <v>0</v>
      </c>
      <c r="G474" s="24"/>
      <c r="H474" s="25" t="str">
        <f>VLOOKUP(D474,'[1]Kết quả'!B$2:H$6093,7,FALSE)</f>
        <v>Khoa Tiếng Trung Quốc</v>
      </c>
      <c r="I474" s="25" t="s">
        <v>77</v>
      </c>
    </row>
    <row r="475" spans="1:9" s="25" customFormat="1" ht="19.5" customHeight="1" x14ac:dyDescent="0.25">
      <c r="A475" s="36">
        <f>IF(B475&lt;&gt;"",SUBTOTAL(103,B$10:$B475),"")</f>
        <v>466</v>
      </c>
      <c r="B475" s="26" t="s">
        <v>1140</v>
      </c>
      <c r="C475" s="37" t="s">
        <v>239</v>
      </c>
      <c r="D475" s="24" t="s">
        <v>1724</v>
      </c>
      <c r="E475" s="24" t="s">
        <v>1709</v>
      </c>
      <c r="F475" s="19">
        <v>0</v>
      </c>
      <c r="G475" s="24"/>
      <c r="H475" s="25" t="str">
        <f>VLOOKUP(D475,'[1]Kết quả'!B$2:H$6093,7,FALSE)</f>
        <v>Khoa Tiếng Trung Quốc</v>
      </c>
      <c r="I475" s="25" t="s">
        <v>77</v>
      </c>
    </row>
    <row r="476" spans="1:9" s="25" customFormat="1" ht="19.5" customHeight="1" x14ac:dyDescent="0.25">
      <c r="A476" s="36">
        <f>IF(B476&lt;&gt;"",SUBTOTAL(103,B$10:$B476),"")</f>
        <v>467</v>
      </c>
      <c r="B476" s="26" t="s">
        <v>1178</v>
      </c>
      <c r="C476" s="37" t="s">
        <v>1196</v>
      </c>
      <c r="D476" s="24" t="s">
        <v>1725</v>
      </c>
      <c r="E476" s="24" t="s">
        <v>860</v>
      </c>
      <c r="F476" s="19">
        <v>0</v>
      </c>
      <c r="G476" s="24"/>
      <c r="H476" s="25" t="str">
        <f>VLOOKUP(D476,'[1]Kết quả'!B$2:H$6093,7,FALSE)</f>
        <v>Khoa Hệ thống thông tin kinh tế &amp; Thương mại điện tử</v>
      </c>
      <c r="I476" s="25" t="s">
        <v>66</v>
      </c>
    </row>
    <row r="477" spans="1:9" s="25" customFormat="1" ht="19.5" customHeight="1" x14ac:dyDescent="0.25">
      <c r="A477" s="36">
        <f>IF(B477&lt;&gt;"",SUBTOTAL(103,B$10:$B477),"")</f>
        <v>468</v>
      </c>
      <c r="B477" s="26" t="s">
        <v>1726</v>
      </c>
      <c r="C477" s="37" t="s">
        <v>1727</v>
      </c>
      <c r="D477" s="24" t="s">
        <v>1728</v>
      </c>
      <c r="E477" s="24" t="s">
        <v>860</v>
      </c>
      <c r="F477" s="19">
        <v>0</v>
      </c>
      <c r="G477" s="24"/>
      <c r="H477" s="25" t="str">
        <f>VLOOKUP(D477,'[1]Kết quả'!B$2:H$6093,7,FALSE)</f>
        <v>Khoa Hệ thống thông tin kinh tế &amp; Thương mại điện tử</v>
      </c>
      <c r="I477" s="25" t="s">
        <v>66</v>
      </c>
    </row>
    <row r="478" spans="1:9" s="25" customFormat="1" ht="21.75" customHeight="1" x14ac:dyDescent="0.25">
      <c r="A478" s="36">
        <f>IF(B478&lt;&gt;"",SUBTOTAL(103,B$10:$B478),"")</f>
        <v>469</v>
      </c>
      <c r="B478" s="26" t="s">
        <v>1606</v>
      </c>
      <c r="C478" s="37" t="s">
        <v>942</v>
      </c>
      <c r="D478" s="24" t="s">
        <v>1729</v>
      </c>
      <c r="E478" s="24" t="s">
        <v>860</v>
      </c>
      <c r="F478" s="19">
        <v>0</v>
      </c>
      <c r="G478" s="24"/>
      <c r="H478" s="25" t="str">
        <f>VLOOKUP(D478,'[1]Kết quả'!B$2:H$6093,7,FALSE)</f>
        <v>Khoa Hệ thống thông tin kinh tế &amp; Thương mại điện tử</v>
      </c>
      <c r="I478" s="25" t="s">
        <v>66</v>
      </c>
    </row>
    <row r="479" spans="1:9" ht="21.75" customHeight="1" x14ac:dyDescent="0.25">
      <c r="A479" s="36">
        <f>IF(B479&lt;&gt;"",SUBTOTAL(103,B$10:$B479),"")</f>
        <v>470</v>
      </c>
      <c r="B479" s="26" t="s">
        <v>1730</v>
      </c>
      <c r="C479" s="37" t="s">
        <v>1731</v>
      </c>
      <c r="D479" s="24" t="s">
        <v>1732</v>
      </c>
      <c r="E479" s="24" t="s">
        <v>866</v>
      </c>
      <c r="F479" s="19">
        <v>0</v>
      </c>
      <c r="G479" s="24"/>
      <c r="H479" s="25" t="str">
        <f>VLOOKUP(D479,'[1]Kết quả'!B$2:H$6093,7,FALSE)</f>
        <v>Khoa Hệ thống thông tin kinh tế &amp; Thương mại điện tử</v>
      </c>
      <c r="I479" s="25" t="s">
        <v>66</v>
      </c>
    </row>
    <row r="480" spans="1:9" ht="21.75" customHeight="1" x14ac:dyDescent="0.25">
      <c r="A480" s="36">
        <f>IF(B480&lt;&gt;"",SUBTOTAL(103,B$10:$B480),"")</f>
        <v>471</v>
      </c>
      <c r="B480" s="26" t="s">
        <v>287</v>
      </c>
      <c r="C480" s="37" t="s">
        <v>712</v>
      </c>
      <c r="D480" s="24" t="s">
        <v>1733</v>
      </c>
      <c r="E480" s="24" t="s">
        <v>866</v>
      </c>
      <c r="F480" s="19">
        <v>0</v>
      </c>
      <c r="G480" s="24"/>
      <c r="H480" s="25" t="str">
        <f>VLOOKUP(D480,'[1]Kết quả'!B$2:H$6093,7,FALSE)</f>
        <v>Khoa Hệ thống thông tin kinh tế &amp; Thương mại điện tử</v>
      </c>
      <c r="I480" s="25" t="s">
        <v>66</v>
      </c>
    </row>
    <row r="481" spans="1:9" ht="21.75" customHeight="1" x14ac:dyDescent="0.25">
      <c r="A481" s="36">
        <f>IF(B481&lt;&gt;"",SUBTOTAL(103,B$10:$B481),"")</f>
        <v>472</v>
      </c>
      <c r="B481" s="26" t="s">
        <v>1734</v>
      </c>
      <c r="C481" s="37" t="s">
        <v>966</v>
      </c>
      <c r="D481" s="24" t="s">
        <v>1735</v>
      </c>
      <c r="E481" s="24" t="s">
        <v>866</v>
      </c>
      <c r="F481" s="19">
        <v>0</v>
      </c>
      <c r="G481" s="24"/>
      <c r="H481" s="25" t="str">
        <f>VLOOKUP(D481,'[1]Kết quả'!B$2:H$6093,7,FALSE)</f>
        <v>Khoa Hệ thống thông tin kinh tế &amp; Thương mại điện tử</v>
      </c>
      <c r="I481" s="25" t="s">
        <v>66</v>
      </c>
    </row>
    <row r="482" spans="1:9" ht="21.75" customHeight="1" x14ac:dyDescent="0.25">
      <c r="A482" s="36">
        <f>IF(B482&lt;&gt;"",SUBTOTAL(103,B$10:$B482),"")</f>
        <v>473</v>
      </c>
      <c r="B482" s="26" t="s">
        <v>1736</v>
      </c>
      <c r="C482" s="37" t="s">
        <v>106</v>
      </c>
      <c r="D482" s="24" t="s">
        <v>1737</v>
      </c>
      <c r="E482" s="24" t="s">
        <v>866</v>
      </c>
      <c r="F482" s="19">
        <v>0</v>
      </c>
      <c r="G482" s="24"/>
      <c r="H482" s="25" t="str">
        <f>VLOOKUP(D482,'[1]Kết quả'!B$2:H$6093,7,FALSE)</f>
        <v>Khoa Hệ thống thông tin kinh tế &amp; Thương mại điện tử</v>
      </c>
      <c r="I482" s="25" t="s">
        <v>66</v>
      </c>
    </row>
    <row r="483" spans="1:9" ht="19.5" customHeight="1" x14ac:dyDescent="0.25">
      <c r="A483" s="36">
        <f>IF(B483&lt;&gt;"",SUBTOTAL(103,B$10:$B483),"")</f>
        <v>474</v>
      </c>
      <c r="B483" s="26" t="s">
        <v>1242</v>
      </c>
      <c r="C483" s="37" t="s">
        <v>303</v>
      </c>
      <c r="D483" s="24" t="s">
        <v>1738</v>
      </c>
      <c r="E483" s="24" t="s">
        <v>866</v>
      </c>
      <c r="F483" s="19">
        <v>0</v>
      </c>
      <c r="G483" s="24"/>
      <c r="H483" s="25" t="str">
        <f>VLOOKUP(D483,'[1]Kết quả'!B$2:H$6093,7,FALSE)</f>
        <v>Khoa Hệ thống thông tin kinh tế &amp; Thương mại điện tử</v>
      </c>
      <c r="I483" s="25" t="s">
        <v>66</v>
      </c>
    </row>
    <row r="484" spans="1:9" ht="19.5" customHeight="1" x14ac:dyDescent="0.25">
      <c r="A484" s="36">
        <f>IF(B484&lt;&gt;"",SUBTOTAL(103,B$10:$B484),"")</f>
        <v>475</v>
      </c>
      <c r="B484" s="26" t="s">
        <v>518</v>
      </c>
      <c r="C484" s="37" t="s">
        <v>453</v>
      </c>
      <c r="D484" s="24" t="s">
        <v>1739</v>
      </c>
      <c r="E484" s="24" t="s">
        <v>866</v>
      </c>
      <c r="F484" s="19">
        <v>0</v>
      </c>
      <c r="G484" s="24"/>
      <c r="H484" s="25" t="str">
        <f>VLOOKUP(D484,'[1]Kết quả'!B$2:H$6093,7,FALSE)</f>
        <v>Khoa Hệ thống thông tin kinh tế &amp; Thương mại điện tử</v>
      </c>
      <c r="I484" s="25" t="s">
        <v>66</v>
      </c>
    </row>
    <row r="485" spans="1:9" ht="19.5" customHeight="1" x14ac:dyDescent="0.25">
      <c r="A485" s="36">
        <f>IF(B485&lt;&gt;"",SUBTOTAL(103,B$10:$B485),"")</f>
        <v>476</v>
      </c>
      <c r="B485" s="21" t="s">
        <v>126</v>
      </c>
      <c r="C485" s="42" t="s">
        <v>925</v>
      </c>
      <c r="D485" s="23" t="s">
        <v>1740</v>
      </c>
      <c r="E485" s="23" t="s">
        <v>866</v>
      </c>
      <c r="F485" s="19">
        <v>0</v>
      </c>
      <c r="G485" s="24"/>
      <c r="H485" s="25" t="str">
        <f>VLOOKUP(D485,'[1]Kết quả'!B$2:H$6093,7,FALSE)</f>
        <v>Khoa Hệ thống thông tin kinh tế &amp; Thương mại điện tử</v>
      </c>
      <c r="I485" s="25" t="s">
        <v>66</v>
      </c>
    </row>
    <row r="486" spans="1:9" ht="19.5" customHeight="1" x14ac:dyDescent="0.25">
      <c r="A486" s="36">
        <f>IF(B486&lt;&gt;"",SUBTOTAL(103,B$10:$B486),"")</f>
        <v>477</v>
      </c>
      <c r="B486" s="26" t="s">
        <v>478</v>
      </c>
      <c r="C486" s="37" t="s">
        <v>699</v>
      </c>
      <c r="D486" s="24" t="s">
        <v>1741</v>
      </c>
      <c r="E486" s="24" t="s">
        <v>872</v>
      </c>
      <c r="F486" s="19">
        <v>0</v>
      </c>
      <c r="G486" s="28"/>
      <c r="H486" s="25" t="str">
        <f>VLOOKUP(D486,'[1]Kết quả'!B$2:H$6093,7,FALSE)</f>
        <v>Khoa Hệ thống thông tin kinh tế &amp; Thương mại điện tử</v>
      </c>
      <c r="I486" s="25" t="s">
        <v>66</v>
      </c>
    </row>
    <row r="487" spans="1:9" ht="19.5" customHeight="1" x14ac:dyDescent="0.25">
      <c r="A487" s="36">
        <f>IF(B487&lt;&gt;"",SUBTOTAL(103,B$10:$B487),"")</f>
        <v>478</v>
      </c>
      <c r="B487" s="26" t="s">
        <v>1742</v>
      </c>
      <c r="C487" s="37" t="s">
        <v>864</v>
      </c>
      <c r="D487" s="24" t="s">
        <v>1743</v>
      </c>
      <c r="E487" s="24" t="s">
        <v>872</v>
      </c>
      <c r="F487" s="19">
        <v>0</v>
      </c>
      <c r="G487" s="28"/>
      <c r="H487" s="25" t="str">
        <f>VLOOKUP(D487,'[1]Kết quả'!B$2:H$6093,7,FALSE)</f>
        <v>Khoa Hệ thống thông tin kinh tế &amp; Thương mại điện tử</v>
      </c>
      <c r="I487" s="25" t="s">
        <v>66</v>
      </c>
    </row>
    <row r="488" spans="1:9" ht="19.5" customHeight="1" x14ac:dyDescent="0.25">
      <c r="A488" s="36">
        <f>IF(B488&lt;&gt;"",SUBTOTAL(103,B$10:$B488),"")</f>
        <v>479</v>
      </c>
      <c r="B488" s="26" t="s">
        <v>48</v>
      </c>
      <c r="C488" s="37" t="s">
        <v>412</v>
      </c>
      <c r="D488" s="24" t="s">
        <v>1744</v>
      </c>
      <c r="E488" s="24" t="s">
        <v>872</v>
      </c>
      <c r="F488" s="19">
        <v>0</v>
      </c>
      <c r="G488" s="24"/>
      <c r="H488" s="25" t="str">
        <f>VLOOKUP(D488,'[1]Kết quả'!B$2:H$6093,7,FALSE)</f>
        <v>Khoa Hệ thống thông tin kinh tế &amp; Thương mại điện tử</v>
      </c>
      <c r="I488" s="25" t="s">
        <v>66</v>
      </c>
    </row>
    <row r="489" spans="1:9" ht="19.5" customHeight="1" x14ac:dyDescent="0.25">
      <c r="A489" s="36">
        <f>IF(B489&lt;&gt;"",SUBTOTAL(103,B$10:$B489),"")</f>
        <v>480</v>
      </c>
      <c r="B489" s="26" t="s">
        <v>1745</v>
      </c>
      <c r="C489" s="37" t="s">
        <v>463</v>
      </c>
      <c r="D489" s="24" t="s">
        <v>1746</v>
      </c>
      <c r="E489" s="24" t="s">
        <v>872</v>
      </c>
      <c r="F489" s="19">
        <v>0</v>
      </c>
      <c r="G489" s="24"/>
      <c r="H489" s="25" t="str">
        <f>VLOOKUP(D489,'[1]Kết quả'!B$2:H$6093,7,FALSE)</f>
        <v>Khoa Hệ thống thông tin kinh tế &amp; Thương mại điện tử</v>
      </c>
      <c r="I489" s="25" t="s">
        <v>66</v>
      </c>
    </row>
    <row r="490" spans="1:9" ht="19.5" customHeight="1" x14ac:dyDescent="0.25">
      <c r="A490" s="36">
        <f>IF(B490&lt;&gt;"",SUBTOTAL(103,B$10:$B490),"")</f>
        <v>481</v>
      </c>
      <c r="B490" s="26" t="s">
        <v>1747</v>
      </c>
      <c r="C490" s="37" t="s">
        <v>84</v>
      </c>
      <c r="D490" s="24" t="s">
        <v>1748</v>
      </c>
      <c r="E490" s="24" t="s">
        <v>872</v>
      </c>
      <c r="F490" s="19">
        <v>0</v>
      </c>
      <c r="G490" s="24"/>
      <c r="H490" s="25" t="str">
        <f>VLOOKUP(D490,'[1]Kết quả'!B$2:H$6093,7,FALSE)</f>
        <v>Khoa Hệ thống thông tin kinh tế &amp; Thương mại điện tử</v>
      </c>
      <c r="I490" s="25" t="s">
        <v>66</v>
      </c>
    </row>
    <row r="491" spans="1:9" ht="19.5" customHeight="1" x14ac:dyDescent="0.25">
      <c r="A491" s="36">
        <f>IF(B491&lt;&gt;"",SUBTOTAL(103,B$10:$B491),"")</f>
        <v>482</v>
      </c>
      <c r="B491" s="26" t="s">
        <v>1749</v>
      </c>
      <c r="C491" s="37" t="s">
        <v>623</v>
      </c>
      <c r="D491" s="24" t="s">
        <v>1750</v>
      </c>
      <c r="E491" s="24" t="s">
        <v>872</v>
      </c>
      <c r="F491" s="19">
        <v>0</v>
      </c>
      <c r="G491" s="24"/>
      <c r="H491" s="25" t="str">
        <f>VLOOKUP(D491,'[1]Kết quả'!B$2:H$6093,7,FALSE)</f>
        <v>Khoa Hệ thống thông tin kinh tế &amp; Thương mại điện tử</v>
      </c>
      <c r="I491" s="25" t="s">
        <v>66</v>
      </c>
    </row>
    <row r="492" spans="1:9" ht="19.5" customHeight="1" x14ac:dyDescent="0.25">
      <c r="A492" s="36">
        <f>IF(B492&lt;&gt;"",SUBTOTAL(103,B$10:$B492),"")</f>
        <v>483</v>
      </c>
      <c r="B492" s="26" t="s">
        <v>1044</v>
      </c>
      <c r="C492" s="37" t="s">
        <v>153</v>
      </c>
      <c r="D492" s="24" t="s">
        <v>1751</v>
      </c>
      <c r="E492" s="24" t="s">
        <v>882</v>
      </c>
      <c r="F492" s="19">
        <v>0</v>
      </c>
      <c r="G492" s="24"/>
      <c r="H492" s="25" t="str">
        <f>VLOOKUP(D492,'[1]Kết quả'!B$2:H$6093,7,FALSE)</f>
        <v>Khoa Hệ thống thông tin kinh tế &amp; Thương mại điện tử</v>
      </c>
      <c r="I492" s="25" t="s">
        <v>66</v>
      </c>
    </row>
    <row r="493" spans="1:9" ht="19.5" customHeight="1" x14ac:dyDescent="0.25">
      <c r="A493" s="36">
        <f>IF(B493&lt;&gt;"",SUBTOTAL(103,B$10:$B493),"")</f>
        <v>484</v>
      </c>
      <c r="B493" s="26" t="s">
        <v>161</v>
      </c>
      <c r="C493" s="37" t="s">
        <v>712</v>
      </c>
      <c r="D493" s="24" t="s">
        <v>1752</v>
      </c>
      <c r="E493" s="24" t="s">
        <v>882</v>
      </c>
      <c r="F493" s="19">
        <v>0</v>
      </c>
      <c r="G493" s="28"/>
      <c r="H493" s="25" t="str">
        <f>VLOOKUP(D493,'[1]Kết quả'!B$2:H$6093,7,FALSE)</f>
        <v>Khoa Hệ thống thông tin kinh tế &amp; Thương mại điện tử</v>
      </c>
      <c r="I493" s="25" t="s">
        <v>66</v>
      </c>
    </row>
    <row r="494" spans="1:9" ht="19.5" customHeight="1" x14ac:dyDescent="0.25">
      <c r="A494" s="36">
        <f>IF(B494&lt;&gt;"",SUBTOTAL(103,B$10:$B494),"")</f>
        <v>485</v>
      </c>
      <c r="B494" s="21" t="s">
        <v>343</v>
      </c>
      <c r="C494" s="42" t="s">
        <v>58</v>
      </c>
      <c r="D494" s="23" t="s">
        <v>1753</v>
      </c>
      <c r="E494" s="23" t="s">
        <v>892</v>
      </c>
      <c r="F494" s="19">
        <v>0</v>
      </c>
      <c r="G494" s="24"/>
      <c r="H494" s="25" t="str">
        <f>VLOOKUP(D494,'[1]Kết quả'!B$2:H$6093,7,FALSE)</f>
        <v>Khoa Hệ thống thông tin kinh tế &amp; Thương mại điện tử</v>
      </c>
      <c r="I494" s="25" t="s">
        <v>66</v>
      </c>
    </row>
    <row r="495" spans="1:9" ht="19.5" customHeight="1" x14ac:dyDescent="0.25">
      <c r="A495" s="36">
        <f>IF(B495&lt;&gt;"",SUBTOTAL(103,B$10:$B495),"")</f>
        <v>486</v>
      </c>
      <c r="B495" s="26" t="s">
        <v>1136</v>
      </c>
      <c r="C495" s="37" t="s">
        <v>1754</v>
      </c>
      <c r="D495" s="24" t="s">
        <v>1755</v>
      </c>
      <c r="E495" s="24" t="s">
        <v>1756</v>
      </c>
      <c r="F495" s="19">
        <v>0</v>
      </c>
      <c r="G495" s="24"/>
      <c r="H495" s="25" t="str">
        <f>VLOOKUP(D495,'[1]Kết quả'!B$2:H$6093,7,FALSE)</f>
        <v>Khoa Hệ thống thông tin kinh tế &amp; Thương mại điện tử</v>
      </c>
      <c r="I495" s="25" t="s">
        <v>66</v>
      </c>
    </row>
    <row r="496" spans="1:9" ht="19.5" customHeight="1" x14ac:dyDescent="0.25">
      <c r="A496" s="36">
        <f>IF(B496&lt;&gt;"",SUBTOTAL(103,B$10:$B496),"")</f>
        <v>487</v>
      </c>
      <c r="B496" s="26" t="s">
        <v>86</v>
      </c>
      <c r="C496" s="37" t="s">
        <v>412</v>
      </c>
      <c r="D496" s="24" t="s">
        <v>1757</v>
      </c>
      <c r="E496" s="24" t="s">
        <v>1758</v>
      </c>
      <c r="F496" s="19">
        <v>0</v>
      </c>
      <c r="G496" s="24"/>
      <c r="H496" s="25" t="str">
        <f>VLOOKUP(D496,'[1]Kết quả'!B$2:H$6093,7,FALSE)</f>
        <v>Khoa Marketing</v>
      </c>
      <c r="I496" s="25" t="s">
        <v>71</v>
      </c>
    </row>
    <row r="497" spans="1:9" ht="19.5" customHeight="1" x14ac:dyDescent="0.25">
      <c r="A497" s="36">
        <f>IF(B497&lt;&gt;"",SUBTOTAL(103,B$10:$B497),"")</f>
        <v>488</v>
      </c>
      <c r="B497" s="26" t="s">
        <v>1759</v>
      </c>
      <c r="C497" s="37" t="s">
        <v>140</v>
      </c>
      <c r="D497" s="24" t="s">
        <v>1760</v>
      </c>
      <c r="E497" s="24" t="s">
        <v>1758</v>
      </c>
      <c r="F497" s="19">
        <v>0</v>
      </c>
      <c r="G497" s="24"/>
      <c r="H497" s="25" t="str">
        <f>VLOOKUP(D497,'[1]Kết quả'!B$2:H$6093,7,FALSE)</f>
        <v>Khoa Marketing</v>
      </c>
      <c r="I497" s="25" t="s">
        <v>71</v>
      </c>
    </row>
    <row r="498" spans="1:9" ht="19.5" customHeight="1" x14ac:dyDescent="0.25">
      <c r="A498" s="36">
        <f>IF(B498&lt;&gt;"",SUBTOTAL(103,B$10:$B498),"")</f>
        <v>489</v>
      </c>
      <c r="B498" s="26" t="s">
        <v>1263</v>
      </c>
      <c r="C498" s="37" t="s">
        <v>457</v>
      </c>
      <c r="D498" s="24" t="s">
        <v>1761</v>
      </c>
      <c r="E498" s="24" t="s">
        <v>1758</v>
      </c>
      <c r="F498" s="19">
        <v>0</v>
      </c>
      <c r="G498" s="24"/>
      <c r="H498" s="25" t="str">
        <f>VLOOKUP(D498,'[1]Kết quả'!B$2:H$6093,7,FALSE)</f>
        <v>Khoa Marketing</v>
      </c>
      <c r="I498" s="25" t="s">
        <v>71</v>
      </c>
    </row>
    <row r="499" spans="1:9" ht="19.5" customHeight="1" x14ac:dyDescent="0.25">
      <c r="A499" s="36">
        <f>IF(B499&lt;&gt;"",SUBTOTAL(103,B$10:$B499),"")</f>
        <v>490</v>
      </c>
      <c r="B499" s="26" t="s">
        <v>993</v>
      </c>
      <c r="C499" s="37" t="s">
        <v>73</v>
      </c>
      <c r="D499" s="24" t="s">
        <v>1762</v>
      </c>
      <c r="E499" s="24" t="s">
        <v>1758</v>
      </c>
      <c r="F499" s="19">
        <v>0</v>
      </c>
      <c r="G499" s="24"/>
      <c r="H499" s="25" t="str">
        <f>VLOOKUP(D499,'[1]Kết quả'!B$2:H$6093,7,FALSE)</f>
        <v>Khoa Marketing</v>
      </c>
      <c r="I499" s="25" t="s">
        <v>71</v>
      </c>
    </row>
    <row r="500" spans="1:9" ht="19.5" customHeight="1" x14ac:dyDescent="0.25">
      <c r="A500" s="36">
        <f>IF(B500&lt;&gt;"",SUBTOTAL(103,B$10:$B500),"")</f>
        <v>491</v>
      </c>
      <c r="B500" s="26" t="s">
        <v>1763</v>
      </c>
      <c r="C500" s="37" t="s">
        <v>1764</v>
      </c>
      <c r="D500" s="24" t="s">
        <v>1765</v>
      </c>
      <c r="E500" s="24" t="s">
        <v>1758</v>
      </c>
      <c r="F500" s="19">
        <v>0</v>
      </c>
      <c r="G500" s="28"/>
      <c r="H500" s="25" t="str">
        <f>VLOOKUP(D500,'[1]Kết quả'!B$2:H$6093,7,FALSE)</f>
        <v>Khoa Marketing</v>
      </c>
      <c r="I500" s="25" t="s">
        <v>71</v>
      </c>
    </row>
    <row r="501" spans="1:9" ht="19.5" customHeight="1" x14ac:dyDescent="0.25">
      <c r="A501" s="36">
        <f>IF(B501&lt;&gt;"",SUBTOTAL(103,B$10:$B501),"")</f>
        <v>492</v>
      </c>
      <c r="B501" s="26" t="s">
        <v>1151</v>
      </c>
      <c r="C501" s="37" t="s">
        <v>84</v>
      </c>
      <c r="D501" s="24" t="s">
        <v>1766</v>
      </c>
      <c r="E501" s="24" t="s">
        <v>895</v>
      </c>
      <c r="F501" s="19">
        <v>0</v>
      </c>
      <c r="G501" s="28"/>
      <c r="H501" s="25" t="str">
        <f>VLOOKUP(D501,'[1]Kết quả'!B$2:H$6093,7,FALSE)</f>
        <v>Khoa Marketing</v>
      </c>
      <c r="I501" s="25" t="s">
        <v>71</v>
      </c>
    </row>
    <row r="502" spans="1:9" ht="19.5" customHeight="1" x14ac:dyDescent="0.25">
      <c r="A502" s="36">
        <f>IF(B502&lt;&gt;"",SUBTOTAL(103,B$10:$B502),"")</f>
        <v>493</v>
      </c>
      <c r="B502" s="38" t="s">
        <v>1606</v>
      </c>
      <c r="C502" s="39" t="s">
        <v>190</v>
      </c>
      <c r="D502" s="40" t="s">
        <v>1767</v>
      </c>
      <c r="E502" s="40" t="s">
        <v>895</v>
      </c>
      <c r="F502" s="19">
        <v>0</v>
      </c>
      <c r="G502" s="41"/>
      <c r="H502" s="25" t="str">
        <f>VLOOKUP(D502,'[1]Kết quả'!B$2:H$6093,7,FALSE)</f>
        <v>Khoa Marketing</v>
      </c>
      <c r="I502" s="3" t="s">
        <v>71</v>
      </c>
    </row>
    <row r="503" spans="1:9" ht="19.5" customHeight="1" x14ac:dyDescent="0.25">
      <c r="A503" s="36">
        <f>IF(B503&lt;&gt;"",SUBTOTAL(103,B$10:$B503),"")</f>
        <v>494</v>
      </c>
      <c r="B503" s="38" t="s">
        <v>134</v>
      </c>
      <c r="C503" s="39" t="s">
        <v>421</v>
      </c>
      <c r="D503" s="40" t="s">
        <v>1768</v>
      </c>
      <c r="E503" s="40" t="s">
        <v>895</v>
      </c>
      <c r="F503" s="19">
        <v>0</v>
      </c>
      <c r="G503" s="41"/>
      <c r="H503" s="25" t="str">
        <f>VLOOKUP(D503,'[1]Kết quả'!B$2:H$6093,7,FALSE)</f>
        <v>Khoa Marketing</v>
      </c>
      <c r="I503" s="3" t="s">
        <v>71</v>
      </c>
    </row>
    <row r="504" spans="1:9" ht="19.5" customHeight="1" x14ac:dyDescent="0.25">
      <c r="A504" s="36">
        <f>IF(B504&lt;&gt;"",SUBTOTAL(103,B$10:$B504),"")</f>
        <v>495</v>
      </c>
      <c r="B504" s="38" t="s">
        <v>1011</v>
      </c>
      <c r="C504" s="39" t="s">
        <v>156</v>
      </c>
      <c r="D504" s="40" t="s">
        <v>1769</v>
      </c>
      <c r="E504" s="40" t="s">
        <v>895</v>
      </c>
      <c r="F504" s="19">
        <v>0</v>
      </c>
      <c r="G504" s="41"/>
      <c r="H504" s="25" t="str">
        <f>VLOOKUP(D504,'[1]Kết quả'!B$2:H$6093,7,FALSE)</f>
        <v>Khoa Marketing</v>
      </c>
      <c r="I504" s="3" t="s">
        <v>71</v>
      </c>
    </row>
    <row r="505" spans="1:9" ht="19.5" customHeight="1" x14ac:dyDescent="0.25">
      <c r="A505" s="36">
        <f>IF(B505&lt;&gt;"",SUBTOTAL(103,B$10:$B505),"")</f>
        <v>496</v>
      </c>
      <c r="B505" s="38" t="s">
        <v>1770</v>
      </c>
      <c r="C505" s="39" t="s">
        <v>608</v>
      </c>
      <c r="D505" s="40" t="s">
        <v>1771</v>
      </c>
      <c r="E505" s="40" t="s">
        <v>895</v>
      </c>
      <c r="F505" s="19">
        <v>0</v>
      </c>
      <c r="G505" s="41"/>
      <c r="H505" s="25" t="str">
        <f>VLOOKUP(D505,'[1]Kết quả'!B$2:H$6093,7,FALSE)</f>
        <v>Khoa Marketing</v>
      </c>
      <c r="I505" s="3" t="s">
        <v>71</v>
      </c>
    </row>
    <row r="506" spans="1:9" ht="19.5" customHeight="1" x14ac:dyDescent="0.25">
      <c r="A506" s="36">
        <f>IF(B506&lt;&gt;"",SUBTOTAL(103,B$10:$B506),"")</f>
        <v>497</v>
      </c>
      <c r="B506" s="38" t="s">
        <v>1710</v>
      </c>
      <c r="C506" s="39" t="s">
        <v>220</v>
      </c>
      <c r="D506" s="40" t="s">
        <v>1772</v>
      </c>
      <c r="E506" s="40" t="s">
        <v>895</v>
      </c>
      <c r="F506" s="19">
        <v>0</v>
      </c>
      <c r="G506" s="41"/>
      <c r="H506" s="25" t="str">
        <f>VLOOKUP(D506,'[1]Kết quả'!B$2:H$6093,7,FALSE)</f>
        <v>Khoa Marketing</v>
      </c>
      <c r="I506" s="3" t="s">
        <v>71</v>
      </c>
    </row>
    <row r="507" spans="1:9" ht="19.5" customHeight="1" x14ac:dyDescent="0.25">
      <c r="A507" s="36">
        <f>IF(B507&lt;&gt;"",SUBTOTAL(103,B$10:$B507),"")</f>
        <v>498</v>
      </c>
      <c r="B507" s="26" t="s">
        <v>801</v>
      </c>
      <c r="C507" s="37" t="s">
        <v>190</v>
      </c>
      <c r="D507" s="24" t="s">
        <v>1773</v>
      </c>
      <c r="E507" s="24" t="s">
        <v>898</v>
      </c>
      <c r="F507" s="19">
        <v>0</v>
      </c>
      <c r="G507" s="24"/>
      <c r="H507" s="25" t="str">
        <f>VLOOKUP(D507,'[1]Kết quả'!B$2:H$6093,7,FALSE)</f>
        <v>Khoa Marketing</v>
      </c>
      <c r="I507" s="25" t="s">
        <v>71</v>
      </c>
    </row>
    <row r="508" spans="1:9" ht="19.5" customHeight="1" x14ac:dyDescent="0.25">
      <c r="A508" s="36">
        <f>IF(B508&lt;&gt;"",SUBTOTAL(103,B$10:$B508),"")</f>
        <v>499</v>
      </c>
      <c r="B508" s="26" t="s">
        <v>438</v>
      </c>
      <c r="C508" s="37" t="s">
        <v>190</v>
      </c>
      <c r="D508" s="24" t="s">
        <v>1774</v>
      </c>
      <c r="E508" s="24" t="s">
        <v>898</v>
      </c>
      <c r="F508" s="19">
        <v>0</v>
      </c>
      <c r="G508" s="28"/>
      <c r="H508" s="25" t="str">
        <f>VLOOKUP(D508,'[1]Kết quả'!B$2:H$6093,7,FALSE)</f>
        <v>Khoa Marketing</v>
      </c>
      <c r="I508" s="25" t="s">
        <v>71</v>
      </c>
    </row>
    <row r="509" spans="1:9" ht="19.5" customHeight="1" x14ac:dyDescent="0.25">
      <c r="A509" s="36">
        <f>IF(B509&lt;&gt;"",SUBTOTAL(103,B$10:$B509),"")</f>
        <v>500</v>
      </c>
      <c r="B509" s="26" t="s">
        <v>166</v>
      </c>
      <c r="C509" s="37" t="s">
        <v>259</v>
      </c>
      <c r="D509" s="24" t="s">
        <v>1775</v>
      </c>
      <c r="E509" s="24" t="s">
        <v>898</v>
      </c>
      <c r="F509" s="19">
        <v>0</v>
      </c>
      <c r="G509" s="28"/>
      <c r="H509" s="25" t="str">
        <f>VLOOKUP(D509,'[1]Kết quả'!B$2:H$6093,7,FALSE)</f>
        <v>Khoa Marketing</v>
      </c>
      <c r="I509" s="25" t="s">
        <v>71</v>
      </c>
    </row>
    <row r="510" spans="1:9" ht="19.5" customHeight="1" x14ac:dyDescent="0.25">
      <c r="A510" s="36">
        <f>IF(B510&lt;&gt;"",SUBTOTAL(103,B$10:$B510),"")</f>
        <v>501</v>
      </c>
      <c r="B510" s="26" t="s">
        <v>108</v>
      </c>
      <c r="C510" s="37" t="s">
        <v>765</v>
      </c>
      <c r="D510" s="24" t="s">
        <v>1776</v>
      </c>
      <c r="E510" s="24" t="s">
        <v>898</v>
      </c>
      <c r="F510" s="19">
        <v>0</v>
      </c>
      <c r="G510" s="24"/>
      <c r="H510" s="25" t="str">
        <f>VLOOKUP(D510,'[1]Kết quả'!B$2:H$6093,7,FALSE)</f>
        <v>Khoa Marketing</v>
      </c>
      <c r="I510" s="25" t="s">
        <v>71</v>
      </c>
    </row>
    <row r="511" spans="1:9" ht="19.5" customHeight="1" x14ac:dyDescent="0.25">
      <c r="A511" s="36">
        <f>IF(B511&lt;&gt;"",SUBTOTAL(103,B$10:$B511),"")</f>
        <v>502</v>
      </c>
      <c r="B511" s="21" t="s">
        <v>1133</v>
      </c>
      <c r="C511" s="42" t="s">
        <v>1754</v>
      </c>
      <c r="D511" s="23" t="s">
        <v>1777</v>
      </c>
      <c r="E511" s="23" t="s">
        <v>898</v>
      </c>
      <c r="F511" s="19">
        <v>0</v>
      </c>
      <c r="G511" s="24"/>
      <c r="H511" s="25" t="str">
        <f>VLOOKUP(D511,'[1]Kết quả'!B$2:H$6093,7,FALSE)</f>
        <v>Khoa Marketing</v>
      </c>
      <c r="I511" s="25" t="s">
        <v>71</v>
      </c>
    </row>
    <row r="512" spans="1:9" ht="19.5" customHeight="1" x14ac:dyDescent="0.25">
      <c r="A512" s="36">
        <f>IF(B512&lt;&gt;"",SUBTOTAL(103,B$10:$B512),"")</f>
        <v>503</v>
      </c>
      <c r="B512" s="26" t="s">
        <v>149</v>
      </c>
      <c r="C512" s="37" t="s">
        <v>119</v>
      </c>
      <c r="D512" s="24" t="s">
        <v>1778</v>
      </c>
      <c r="E512" s="24" t="s">
        <v>898</v>
      </c>
      <c r="F512" s="19">
        <v>0</v>
      </c>
      <c r="G512" s="24"/>
      <c r="H512" s="25" t="str">
        <f>VLOOKUP(D512,'[1]Kết quả'!B$2:H$6093,7,FALSE)</f>
        <v>Khoa Marketing</v>
      </c>
      <c r="I512" s="25" t="s">
        <v>71</v>
      </c>
    </row>
    <row r="513" spans="1:9" ht="19.5" customHeight="1" x14ac:dyDescent="0.25">
      <c r="A513" s="36">
        <f>IF(B513&lt;&gt;"",SUBTOTAL(103,B$10:$B513),"")</f>
        <v>504</v>
      </c>
      <c r="B513" s="26" t="s">
        <v>851</v>
      </c>
      <c r="C513" s="37" t="s">
        <v>1779</v>
      </c>
      <c r="D513" s="24" t="s">
        <v>1780</v>
      </c>
      <c r="E513" s="24" t="s">
        <v>898</v>
      </c>
      <c r="F513" s="19">
        <v>0</v>
      </c>
      <c r="G513" s="24"/>
      <c r="H513" s="25" t="str">
        <f>VLOOKUP(D513,'[1]Kết quả'!B$2:H$6093,7,FALSE)</f>
        <v>Khoa Marketing</v>
      </c>
      <c r="I513" s="25" t="s">
        <v>71</v>
      </c>
    </row>
    <row r="514" spans="1:9" ht="19.5" customHeight="1" x14ac:dyDescent="0.25">
      <c r="A514" s="36">
        <f>IF(B514&lt;&gt;"",SUBTOTAL(103,B$10:$B514),"")</f>
        <v>505</v>
      </c>
      <c r="B514" s="26" t="s">
        <v>1781</v>
      </c>
      <c r="C514" s="37" t="s">
        <v>537</v>
      </c>
      <c r="D514" s="24" t="s">
        <v>1782</v>
      </c>
      <c r="E514" s="24" t="s">
        <v>898</v>
      </c>
      <c r="F514" s="19">
        <v>0</v>
      </c>
      <c r="G514" s="24"/>
      <c r="H514" s="25" t="str">
        <f>VLOOKUP(D514,'[1]Kết quả'!B$2:H$6093,7,FALSE)</f>
        <v>Khoa Marketing</v>
      </c>
      <c r="I514" s="25" t="s">
        <v>71</v>
      </c>
    </row>
    <row r="515" spans="1:9" ht="19.5" customHeight="1" x14ac:dyDescent="0.25">
      <c r="A515" s="36">
        <f>IF(B515&lt;&gt;"",SUBTOTAL(103,B$10:$B515),"")</f>
        <v>506</v>
      </c>
      <c r="B515" s="21" t="s">
        <v>1783</v>
      </c>
      <c r="C515" s="42" t="s">
        <v>280</v>
      </c>
      <c r="D515" s="23" t="s">
        <v>1784</v>
      </c>
      <c r="E515" s="23" t="s">
        <v>898</v>
      </c>
      <c r="F515" s="19">
        <v>0</v>
      </c>
      <c r="G515" s="24"/>
      <c r="H515" s="25" t="str">
        <f>VLOOKUP(D515,'[1]Kết quả'!B$2:H$6093,7,FALSE)</f>
        <v>Khoa Marketing</v>
      </c>
      <c r="I515" s="25" t="s">
        <v>71</v>
      </c>
    </row>
    <row r="516" spans="1:9" ht="19.5" customHeight="1" x14ac:dyDescent="0.25">
      <c r="A516" s="36">
        <f>IF(B516&lt;&gt;"",SUBTOTAL(103,B$10:$B516),"")</f>
        <v>507</v>
      </c>
      <c r="B516" s="21" t="s">
        <v>1785</v>
      </c>
      <c r="C516" s="42" t="s">
        <v>106</v>
      </c>
      <c r="D516" s="23" t="s">
        <v>1786</v>
      </c>
      <c r="E516" s="23" t="s">
        <v>898</v>
      </c>
      <c r="F516" s="19">
        <v>0</v>
      </c>
      <c r="G516" s="24"/>
      <c r="H516" s="25" t="str">
        <f>VLOOKUP(D516,'[1]Kết quả'!B$2:H$6093,7,FALSE)</f>
        <v>Khoa Marketing</v>
      </c>
      <c r="I516" s="25" t="s">
        <v>71</v>
      </c>
    </row>
    <row r="517" spans="1:9" ht="19.5" customHeight="1" x14ac:dyDescent="0.25">
      <c r="A517" s="36">
        <f>IF(B517&lt;&gt;"",SUBTOTAL(103,B$10:$B517),"")</f>
        <v>508</v>
      </c>
      <c r="B517" s="26" t="s">
        <v>1787</v>
      </c>
      <c r="C517" s="37" t="s">
        <v>190</v>
      </c>
      <c r="D517" s="24" t="s">
        <v>1788</v>
      </c>
      <c r="E517" s="24" t="s">
        <v>898</v>
      </c>
      <c r="F517" s="19">
        <v>0</v>
      </c>
      <c r="G517" s="24"/>
      <c r="H517" s="25" t="str">
        <f>VLOOKUP(D517,'[1]Kết quả'!B$2:H$6093,7,FALSE)</f>
        <v>Khoa Marketing</v>
      </c>
      <c r="I517" s="25" t="s">
        <v>71</v>
      </c>
    </row>
    <row r="518" spans="1:9" ht="19.5" customHeight="1" x14ac:dyDescent="0.25">
      <c r="A518" s="36">
        <f>IF(B518&lt;&gt;"",SUBTOTAL(103,B$10:$B518),"")</f>
        <v>509</v>
      </c>
      <c r="B518" s="38" t="s">
        <v>1789</v>
      </c>
      <c r="C518" s="39" t="s">
        <v>49</v>
      </c>
      <c r="D518" s="40" t="s">
        <v>1790</v>
      </c>
      <c r="E518" s="40" t="s">
        <v>898</v>
      </c>
      <c r="F518" s="19">
        <v>0</v>
      </c>
      <c r="G518" s="41"/>
      <c r="H518" s="25" t="str">
        <f>VLOOKUP(D518,'[1]Kết quả'!B$2:H$6093,7,FALSE)</f>
        <v>Khoa Marketing</v>
      </c>
      <c r="I518" s="3" t="s">
        <v>71</v>
      </c>
    </row>
    <row r="519" spans="1:9" ht="19.5" customHeight="1" x14ac:dyDescent="0.25">
      <c r="A519" s="36">
        <f>IF(B519&lt;&gt;"",SUBTOTAL(103,B$10:$B519),"")</f>
        <v>510</v>
      </c>
      <c r="B519" s="29" t="s">
        <v>530</v>
      </c>
      <c r="C519" s="43" t="s">
        <v>49</v>
      </c>
      <c r="D519" s="31" t="s">
        <v>1791</v>
      </c>
      <c r="E519" s="31" t="s">
        <v>900</v>
      </c>
      <c r="F519" s="19">
        <v>0</v>
      </c>
      <c r="G519" s="24"/>
      <c r="H519" s="25" t="str">
        <f>VLOOKUP(D519,'[1]Kết quả'!B$2:H$6093,7,FALSE)</f>
        <v>Khoa Quản trị nhân lực</v>
      </c>
      <c r="I519" s="25" t="s">
        <v>24</v>
      </c>
    </row>
    <row r="520" spans="1:9" ht="19.5" customHeight="1" x14ac:dyDescent="0.25">
      <c r="A520" s="36">
        <f>IF(B520&lt;&gt;"",SUBTOTAL(103,B$10:$B520),"")</f>
        <v>511</v>
      </c>
      <c r="B520" s="26" t="s">
        <v>108</v>
      </c>
      <c r="C520" s="37" t="s">
        <v>49</v>
      </c>
      <c r="D520" s="24" t="s">
        <v>1792</v>
      </c>
      <c r="E520" s="24" t="s">
        <v>900</v>
      </c>
      <c r="F520" s="19">
        <v>0</v>
      </c>
      <c r="G520" s="24"/>
      <c r="H520" s="25" t="str">
        <f>VLOOKUP(D520,'[1]Kết quả'!B$2:H$6093,7,FALSE)</f>
        <v>Khoa Quản trị nhân lực</v>
      </c>
      <c r="I520" s="25" t="s">
        <v>24</v>
      </c>
    </row>
    <row r="521" spans="1:9" ht="19.5" customHeight="1" x14ac:dyDescent="0.25">
      <c r="A521" s="36">
        <f>IF(B521&lt;&gt;"",SUBTOTAL(103,B$10:$B521),"")</f>
        <v>512</v>
      </c>
      <c r="B521" s="26" t="s">
        <v>1793</v>
      </c>
      <c r="C521" s="37" t="s">
        <v>239</v>
      </c>
      <c r="D521" s="24" t="s">
        <v>1794</v>
      </c>
      <c r="E521" s="24" t="s">
        <v>900</v>
      </c>
      <c r="F521" s="19">
        <v>0</v>
      </c>
      <c r="G521" s="24"/>
      <c r="H521" s="25" t="str">
        <f>VLOOKUP(D521,'[1]Kết quả'!B$2:H$6093,7,FALSE)</f>
        <v>Khoa Quản trị nhân lực</v>
      </c>
      <c r="I521" s="25" t="s">
        <v>24</v>
      </c>
    </row>
    <row r="522" spans="1:9" ht="19.5" customHeight="1" x14ac:dyDescent="0.25">
      <c r="A522" s="36">
        <f>IF(B522&lt;&gt;"",SUBTOTAL(103,B$10:$B522),"")</f>
        <v>513</v>
      </c>
      <c r="B522" s="26" t="s">
        <v>1795</v>
      </c>
      <c r="C522" s="37" t="s">
        <v>1796</v>
      </c>
      <c r="D522" s="24" t="s">
        <v>1797</v>
      </c>
      <c r="E522" s="24" t="s">
        <v>900</v>
      </c>
      <c r="F522" s="19">
        <v>0</v>
      </c>
      <c r="G522" s="24"/>
      <c r="H522" s="25" t="str">
        <f>VLOOKUP(D522,'[1]Kết quả'!B$2:H$6093,7,FALSE)</f>
        <v>Khoa Quản trị nhân lực</v>
      </c>
      <c r="I522" s="25" t="s">
        <v>24</v>
      </c>
    </row>
    <row r="523" spans="1:9" ht="19.5" customHeight="1" x14ac:dyDescent="0.25">
      <c r="A523" s="36">
        <f>IF(B523&lt;&gt;"",SUBTOTAL(103,B$10:$B523),"")</f>
        <v>514</v>
      </c>
      <c r="B523" s="26" t="s">
        <v>1798</v>
      </c>
      <c r="C523" s="37" t="s">
        <v>106</v>
      </c>
      <c r="D523" s="24" t="s">
        <v>1799</v>
      </c>
      <c r="E523" s="24" t="s">
        <v>900</v>
      </c>
      <c r="F523" s="19">
        <v>0</v>
      </c>
      <c r="G523" s="24"/>
      <c r="H523" s="25" t="str">
        <f>VLOOKUP(D523,'[1]Kết quả'!B$2:H$6093,7,FALSE)</f>
        <v>Khoa Quản trị nhân lực</v>
      </c>
      <c r="I523" s="25" t="s">
        <v>24</v>
      </c>
    </row>
    <row r="524" spans="1:9" ht="19.5" customHeight="1" x14ac:dyDescent="0.25">
      <c r="A524" s="36">
        <f>IF(B524&lt;&gt;"",SUBTOTAL(103,B$10:$B524),"")</f>
        <v>515</v>
      </c>
      <c r="B524" s="26" t="s">
        <v>1800</v>
      </c>
      <c r="C524" s="37" t="s">
        <v>140</v>
      </c>
      <c r="D524" s="24" t="s">
        <v>1801</v>
      </c>
      <c r="E524" s="24" t="s">
        <v>908</v>
      </c>
      <c r="F524" s="19">
        <v>0</v>
      </c>
      <c r="G524" s="24"/>
      <c r="H524" s="25" t="str">
        <f>VLOOKUP(D524,'[1]Kết quả'!B$2:H$6093,7,FALSE)</f>
        <v>Khoa Quản trị nhân lực</v>
      </c>
      <c r="I524" s="25" t="s">
        <v>24</v>
      </c>
    </row>
    <row r="525" spans="1:9" ht="19.5" customHeight="1" x14ac:dyDescent="0.25">
      <c r="A525" s="36">
        <f>IF(B525&lt;&gt;"",SUBTOTAL(103,B$10:$B525),"")</f>
        <v>516</v>
      </c>
      <c r="B525" s="38" t="s">
        <v>1802</v>
      </c>
      <c r="C525" s="39" t="s">
        <v>45</v>
      </c>
      <c r="D525" s="40" t="s">
        <v>1803</v>
      </c>
      <c r="E525" s="40" t="s">
        <v>908</v>
      </c>
      <c r="F525" s="19">
        <v>0</v>
      </c>
      <c r="G525" s="41"/>
      <c r="H525" s="25" t="str">
        <f>VLOOKUP(D525,'[1]Kết quả'!B$2:H$6093,7,FALSE)</f>
        <v>Khoa Quản trị nhân lực</v>
      </c>
      <c r="I525" s="3" t="s">
        <v>24</v>
      </c>
    </row>
    <row r="526" spans="1:9" ht="19.5" customHeight="1" x14ac:dyDescent="0.25">
      <c r="A526" s="36">
        <f>IF(B526&lt;&gt;"",SUBTOTAL(103,B$10:$B526),"")</f>
        <v>517</v>
      </c>
      <c r="B526" s="26" t="s">
        <v>1461</v>
      </c>
      <c r="C526" s="37" t="s">
        <v>303</v>
      </c>
      <c r="D526" s="24" t="s">
        <v>1804</v>
      </c>
      <c r="E526" s="24" t="s">
        <v>918</v>
      </c>
      <c r="F526" s="19">
        <v>0</v>
      </c>
      <c r="G526" s="24"/>
      <c r="H526" s="25" t="str">
        <f>VLOOKUP(D526,'[1]Kết quả'!B$2:H$6093,7,FALSE)</f>
        <v>Khoa Quản trị nhân lực</v>
      </c>
      <c r="I526" s="25" t="s">
        <v>24</v>
      </c>
    </row>
    <row r="527" spans="1:9" ht="19.5" customHeight="1" x14ac:dyDescent="0.25">
      <c r="A527" s="36">
        <f>IF(B527&lt;&gt;"",SUBTOTAL(103,B$10:$B527),"")</f>
        <v>518</v>
      </c>
      <c r="B527" s="26" t="s">
        <v>1805</v>
      </c>
      <c r="C527" s="37" t="s">
        <v>190</v>
      </c>
      <c r="D527" s="24" t="s">
        <v>1806</v>
      </c>
      <c r="E527" s="24" t="s">
        <v>918</v>
      </c>
      <c r="F527" s="19">
        <v>0</v>
      </c>
      <c r="G527" s="24"/>
      <c r="H527" s="25" t="str">
        <f>VLOOKUP(D527,'[1]Kết quả'!B$2:H$6093,7,FALSE)</f>
        <v>Khoa Quản trị nhân lực</v>
      </c>
      <c r="I527" s="25" t="s">
        <v>24</v>
      </c>
    </row>
    <row r="528" spans="1:9" ht="19.5" customHeight="1" x14ac:dyDescent="0.25">
      <c r="A528" s="36">
        <f>IF(B528&lt;&gt;"",SUBTOTAL(103,B$10:$B528),"")</f>
        <v>519</v>
      </c>
      <c r="B528" s="26" t="s">
        <v>1807</v>
      </c>
      <c r="C528" s="37" t="s">
        <v>1808</v>
      </c>
      <c r="D528" s="24" t="s">
        <v>1809</v>
      </c>
      <c r="E528" s="24" t="s">
        <v>918</v>
      </c>
      <c r="F528" s="19">
        <v>0</v>
      </c>
      <c r="G528" s="24"/>
      <c r="H528" s="25" t="str">
        <f>VLOOKUP(D528,'[1]Kết quả'!B$2:H$6093,7,FALSE)</f>
        <v>Khoa Quản trị nhân lực</v>
      </c>
      <c r="I528" s="25" t="s">
        <v>24</v>
      </c>
    </row>
    <row r="529" spans="1:9" ht="19.5" customHeight="1" x14ac:dyDescent="0.25">
      <c r="A529" s="36">
        <f>IF(B529&lt;&gt;"",SUBTOTAL(103,B$10:$B529),"")</f>
        <v>520</v>
      </c>
      <c r="B529" s="26" t="s">
        <v>1199</v>
      </c>
      <c r="C529" s="37" t="s">
        <v>259</v>
      </c>
      <c r="D529" s="24" t="s">
        <v>1810</v>
      </c>
      <c r="E529" s="24" t="s">
        <v>918</v>
      </c>
      <c r="F529" s="19">
        <v>0</v>
      </c>
      <c r="G529" s="24"/>
      <c r="H529" s="25" t="str">
        <f>VLOOKUP(D529,'[1]Kết quả'!B$2:H$6093,7,FALSE)</f>
        <v>Khoa Quản trị nhân lực</v>
      </c>
      <c r="I529" s="25" t="s">
        <v>24</v>
      </c>
    </row>
    <row r="530" spans="1:9" ht="19.5" customHeight="1" x14ac:dyDescent="0.25">
      <c r="A530" s="36">
        <f>IF(B530&lt;&gt;"",SUBTOTAL(103,B$10:$B530),"")</f>
        <v>521</v>
      </c>
      <c r="B530" s="26" t="s">
        <v>1811</v>
      </c>
      <c r="C530" s="37" t="s">
        <v>239</v>
      </c>
      <c r="D530" s="24" t="s">
        <v>1812</v>
      </c>
      <c r="E530" s="24" t="s">
        <v>918</v>
      </c>
      <c r="F530" s="19">
        <v>0</v>
      </c>
      <c r="G530" s="24"/>
      <c r="H530" s="25" t="str">
        <f>VLOOKUP(D530,'[1]Kết quả'!B$2:H$6093,7,FALSE)</f>
        <v>Khoa Quản trị nhân lực</v>
      </c>
      <c r="I530" s="25" t="s">
        <v>24</v>
      </c>
    </row>
    <row r="531" spans="1:9" ht="19.5" customHeight="1" x14ac:dyDescent="0.25">
      <c r="A531" s="36">
        <f>IF(B531&lt;&gt;"",SUBTOTAL(103,B$10:$B531),"")</f>
        <v>522</v>
      </c>
      <c r="B531" s="38" t="s">
        <v>1813</v>
      </c>
      <c r="C531" s="39" t="s">
        <v>49</v>
      </c>
      <c r="D531" s="40" t="s">
        <v>1814</v>
      </c>
      <c r="E531" s="40" t="s">
        <v>918</v>
      </c>
      <c r="F531" s="19">
        <v>0</v>
      </c>
      <c r="G531" s="41"/>
      <c r="H531" s="25" t="str">
        <f>VLOOKUP(D531,'[1]Kết quả'!B$2:H$6093,7,FALSE)</f>
        <v>Khoa Quản trị nhân lực</v>
      </c>
      <c r="I531" s="3" t="s">
        <v>24</v>
      </c>
    </row>
    <row r="532" spans="1:9" ht="19.5" customHeight="1" x14ac:dyDescent="0.25">
      <c r="A532" s="36">
        <f>IF(B532&lt;&gt;"",SUBTOTAL(103,B$10:$B532),"")</f>
        <v>523</v>
      </c>
      <c r="B532" s="38" t="s">
        <v>1815</v>
      </c>
      <c r="C532" s="39" t="s">
        <v>162</v>
      </c>
      <c r="D532" s="40" t="s">
        <v>1816</v>
      </c>
      <c r="E532" s="40" t="s">
        <v>918</v>
      </c>
      <c r="F532" s="19">
        <v>0</v>
      </c>
      <c r="G532" s="41"/>
      <c r="H532" s="25" t="str">
        <f>VLOOKUP(D532,'[1]Kết quả'!B$2:H$6093,7,FALSE)</f>
        <v>Khoa Quản trị nhân lực</v>
      </c>
      <c r="I532" s="3" t="s">
        <v>24</v>
      </c>
    </row>
    <row r="533" spans="1:9" ht="19.5" customHeight="1" x14ac:dyDescent="0.25">
      <c r="A533" s="36">
        <f>IF(B533&lt;&gt;"",SUBTOTAL(103,B$10:$B533),"")</f>
        <v>524</v>
      </c>
      <c r="B533" s="38" t="s">
        <v>1817</v>
      </c>
      <c r="C533" s="39" t="s">
        <v>135</v>
      </c>
      <c r="D533" s="40" t="s">
        <v>1818</v>
      </c>
      <c r="E533" s="40" t="s">
        <v>918</v>
      </c>
      <c r="F533" s="19">
        <v>0</v>
      </c>
      <c r="G533" s="41"/>
      <c r="H533" s="25" t="str">
        <f>VLOOKUP(D533,'[1]Kết quả'!B$2:H$6093,7,FALSE)</f>
        <v>Khoa Quản trị nhân lực</v>
      </c>
      <c r="I533" s="3" t="s">
        <v>24</v>
      </c>
    </row>
    <row r="534" spans="1:9" ht="19.5" customHeight="1" x14ac:dyDescent="0.25">
      <c r="A534" s="36">
        <f>IF(B534&lt;&gt;"",SUBTOTAL(103,B$10:$B534),"")</f>
        <v>525</v>
      </c>
      <c r="B534" s="38" t="s">
        <v>134</v>
      </c>
      <c r="C534" s="39" t="s">
        <v>135</v>
      </c>
      <c r="D534" s="40" t="s">
        <v>1819</v>
      </c>
      <c r="E534" s="40" t="s">
        <v>918</v>
      </c>
      <c r="F534" s="19">
        <v>0</v>
      </c>
      <c r="G534" s="41"/>
      <c r="H534" s="25" t="str">
        <f>VLOOKUP(D534,'[1]Kết quả'!B$2:H$6093,7,FALSE)</f>
        <v>Khoa Quản trị nhân lực</v>
      </c>
      <c r="I534" s="3" t="s">
        <v>24</v>
      </c>
    </row>
    <row r="535" spans="1:9" ht="19.5" customHeight="1" x14ac:dyDescent="0.25">
      <c r="A535" s="36">
        <f>IF(B535&lt;&gt;"",SUBTOTAL(103,B$10:$B535),"")</f>
        <v>526</v>
      </c>
      <c r="B535" s="38" t="s">
        <v>1368</v>
      </c>
      <c r="C535" s="39" t="s">
        <v>1276</v>
      </c>
      <c r="D535" s="40" t="s">
        <v>1820</v>
      </c>
      <c r="E535" s="40" t="s">
        <v>918</v>
      </c>
      <c r="F535" s="19">
        <v>0</v>
      </c>
      <c r="G535" s="41"/>
      <c r="H535" s="25" t="str">
        <f>VLOOKUP(D535,'[1]Kết quả'!B$2:H$6093,7,FALSE)</f>
        <v>Khoa Quản trị nhân lực</v>
      </c>
      <c r="I535" s="3" t="s">
        <v>24</v>
      </c>
    </row>
    <row r="536" spans="1:9" ht="19.5" customHeight="1" x14ac:dyDescent="0.25">
      <c r="A536" s="36">
        <f>IF(B536&lt;&gt;"",SUBTOTAL(103,B$10:$B536),"")</f>
        <v>527</v>
      </c>
      <c r="B536" s="38" t="s">
        <v>1821</v>
      </c>
      <c r="C536" s="39" t="s">
        <v>724</v>
      </c>
      <c r="D536" s="40" t="s">
        <v>1822</v>
      </c>
      <c r="E536" s="40" t="s">
        <v>918</v>
      </c>
      <c r="F536" s="19">
        <v>0</v>
      </c>
      <c r="G536" s="41"/>
      <c r="H536" s="25" t="str">
        <f>VLOOKUP(D536,'[1]Kết quả'!B$2:H$6093,7,FALSE)</f>
        <v>Khoa Quản trị nhân lực</v>
      </c>
      <c r="I536" s="3" t="s">
        <v>24</v>
      </c>
    </row>
    <row r="537" spans="1:9" ht="19.5" customHeight="1" x14ac:dyDescent="0.25">
      <c r="A537" s="36">
        <f>IF(B537&lt;&gt;"",SUBTOTAL(103,B$10:$B537),"")</f>
        <v>528</v>
      </c>
      <c r="B537" s="38" t="s">
        <v>1823</v>
      </c>
      <c r="C537" s="39" t="s">
        <v>620</v>
      </c>
      <c r="D537" s="40" t="s">
        <v>1824</v>
      </c>
      <c r="E537" s="40" t="s">
        <v>918</v>
      </c>
      <c r="F537" s="19">
        <v>0</v>
      </c>
      <c r="G537" s="41"/>
      <c r="H537" s="25" t="str">
        <f>VLOOKUP(D537,'[1]Kết quả'!B$2:H$6093,7,FALSE)</f>
        <v>Khoa Quản trị nhân lực</v>
      </c>
      <c r="I537" s="3" t="s">
        <v>24</v>
      </c>
    </row>
    <row r="538" spans="1:9" ht="19.5" customHeight="1" x14ac:dyDescent="0.25">
      <c r="A538" s="36">
        <f>IF(B538&lt;&gt;"",SUBTOTAL(103,B$10:$B538),"")</f>
        <v>529</v>
      </c>
      <c r="B538" s="38" t="s">
        <v>1688</v>
      </c>
      <c r="C538" s="39" t="s">
        <v>207</v>
      </c>
      <c r="D538" s="40" t="s">
        <v>1825</v>
      </c>
      <c r="E538" s="40" t="s">
        <v>918</v>
      </c>
      <c r="F538" s="19">
        <v>0</v>
      </c>
      <c r="G538" s="41"/>
      <c r="H538" s="25" t="str">
        <f>VLOOKUP(D538,'[1]Kết quả'!B$2:H$6093,7,FALSE)</f>
        <v>Khoa Quản trị nhân lực</v>
      </c>
      <c r="I538" s="3" t="s">
        <v>24</v>
      </c>
    </row>
    <row r="539" spans="1:9" ht="19.5" customHeight="1" x14ac:dyDescent="0.25">
      <c r="A539" s="36">
        <f>IF(B539&lt;&gt;"",SUBTOTAL(103,B$10:$B539),"")</f>
        <v>530</v>
      </c>
      <c r="B539" s="38" t="s">
        <v>1826</v>
      </c>
      <c r="C539" s="39" t="s">
        <v>210</v>
      </c>
      <c r="D539" s="40" t="s">
        <v>1827</v>
      </c>
      <c r="E539" s="40" t="s">
        <v>918</v>
      </c>
      <c r="F539" s="19">
        <v>0</v>
      </c>
      <c r="G539" s="41"/>
      <c r="H539" s="25" t="str">
        <f>VLOOKUP(D539,'[1]Kết quả'!B$2:H$6093,7,FALSE)</f>
        <v>Khoa Quản trị nhân lực</v>
      </c>
      <c r="I539" s="3" t="s">
        <v>24</v>
      </c>
    </row>
    <row r="540" spans="1:9" ht="19.5" customHeight="1" x14ac:dyDescent="0.25">
      <c r="A540" s="36">
        <f>IF(B540&lt;&gt;"",SUBTOTAL(103,B$10:$B540),"")</f>
        <v>531</v>
      </c>
      <c r="B540" s="38" t="s">
        <v>1828</v>
      </c>
      <c r="C540" s="39" t="s">
        <v>264</v>
      </c>
      <c r="D540" s="40" t="s">
        <v>1829</v>
      </c>
      <c r="E540" s="40" t="s">
        <v>918</v>
      </c>
      <c r="F540" s="19">
        <v>0</v>
      </c>
      <c r="G540" s="41"/>
      <c r="H540" s="25" t="str">
        <f>VLOOKUP(D540,'[1]Kết quả'!B$2:H$6093,7,FALSE)</f>
        <v>Khoa Quản trị nhân lực</v>
      </c>
      <c r="I540" s="3" t="s">
        <v>24</v>
      </c>
    </row>
    <row r="541" spans="1:9" ht="19.5" customHeight="1" x14ac:dyDescent="0.25">
      <c r="A541" s="36">
        <f>IF(B541&lt;&gt;"",SUBTOTAL(103,B$10:$B541),"")</f>
        <v>532</v>
      </c>
      <c r="B541" s="26" t="s">
        <v>456</v>
      </c>
      <c r="C541" s="37" t="s">
        <v>412</v>
      </c>
      <c r="D541" s="24" t="s">
        <v>1830</v>
      </c>
      <c r="E541" s="24" t="s">
        <v>931</v>
      </c>
      <c r="F541" s="19">
        <v>0</v>
      </c>
      <c r="G541" s="24"/>
      <c r="H541" s="25" t="str">
        <f>VLOOKUP(D541,'[1]Kết quả'!B$2:H$6093,7,FALSE)</f>
        <v>Khoa Quản trị nhân lực</v>
      </c>
      <c r="I541" s="25" t="s">
        <v>24</v>
      </c>
    </row>
    <row r="542" spans="1:9" ht="19.5" customHeight="1" x14ac:dyDescent="0.25">
      <c r="A542" s="36">
        <f>IF(B542&lt;&gt;"",SUBTOTAL(103,B$10:$B542),"")</f>
        <v>533</v>
      </c>
      <c r="B542" s="26" t="s">
        <v>123</v>
      </c>
      <c r="C542" s="37" t="s">
        <v>1831</v>
      </c>
      <c r="D542" s="24" t="s">
        <v>1832</v>
      </c>
      <c r="E542" s="24" t="s">
        <v>931</v>
      </c>
      <c r="F542" s="19">
        <v>0</v>
      </c>
      <c r="G542" s="24"/>
      <c r="H542" s="25" t="str">
        <f>VLOOKUP(D542,'[1]Kết quả'!B$2:H$6093,7,FALSE)</f>
        <v>Khoa Quản trị nhân lực</v>
      </c>
      <c r="I542" s="25" t="s">
        <v>24</v>
      </c>
    </row>
    <row r="543" spans="1:9" ht="19.5" customHeight="1" x14ac:dyDescent="0.25">
      <c r="A543" s="36">
        <f>IF(B543&lt;&gt;"",SUBTOTAL(103,B$10:$B543),"")</f>
        <v>534</v>
      </c>
      <c r="B543" s="26" t="s">
        <v>1833</v>
      </c>
      <c r="C543" s="37" t="s">
        <v>199</v>
      </c>
      <c r="D543" s="24" t="s">
        <v>1834</v>
      </c>
      <c r="E543" s="24" t="s">
        <v>931</v>
      </c>
      <c r="F543" s="19">
        <v>0</v>
      </c>
      <c r="G543" s="24"/>
      <c r="H543" s="25" t="str">
        <f>VLOOKUP(D543,'[1]Kết quả'!B$2:H$6093,7,FALSE)</f>
        <v>Khoa Quản trị nhân lực</v>
      </c>
      <c r="I543" s="25" t="s">
        <v>24</v>
      </c>
    </row>
    <row r="544" spans="1:9" ht="19.5" customHeight="1" x14ac:dyDescent="0.25">
      <c r="A544" s="36">
        <f>IF(B544&lt;&gt;"",SUBTOTAL(103,B$10:$B544),"")</f>
        <v>535</v>
      </c>
      <c r="B544" s="26" t="s">
        <v>1835</v>
      </c>
      <c r="C544" s="37" t="s">
        <v>623</v>
      </c>
      <c r="D544" s="24" t="s">
        <v>1836</v>
      </c>
      <c r="E544" s="24" t="s">
        <v>931</v>
      </c>
      <c r="F544" s="19">
        <v>0</v>
      </c>
      <c r="G544" s="24"/>
      <c r="H544" s="25" t="str">
        <f>VLOOKUP(D544,'[1]Kết quả'!B$2:H$6093,7,FALSE)</f>
        <v>Khoa Quản trị nhân lực</v>
      </c>
      <c r="I544" s="25" t="s">
        <v>24</v>
      </c>
    </row>
    <row r="545" spans="1:9" ht="19.5" customHeight="1" x14ac:dyDescent="0.25">
      <c r="A545" s="36">
        <f>IF(B545&lt;&gt;"",SUBTOTAL(103,B$10:$B545),"")</f>
        <v>536</v>
      </c>
      <c r="B545" s="26" t="s">
        <v>1837</v>
      </c>
      <c r="C545" s="37" t="s">
        <v>843</v>
      </c>
      <c r="D545" s="24" t="s">
        <v>1838</v>
      </c>
      <c r="E545" s="24" t="s">
        <v>931</v>
      </c>
      <c r="F545" s="19">
        <v>0</v>
      </c>
      <c r="G545" s="24"/>
      <c r="H545" s="25" t="str">
        <f>VLOOKUP(D545,'[1]Kết quả'!B$2:H$6093,7,FALSE)</f>
        <v>Khoa Quản trị nhân lực</v>
      </c>
      <c r="I545" s="25" t="s">
        <v>24</v>
      </c>
    </row>
    <row r="546" spans="1:9" ht="19.5" customHeight="1" x14ac:dyDescent="0.25">
      <c r="A546" s="36">
        <f>IF(B546&lt;&gt;"",SUBTOTAL(103,B$10:$B546),"")</f>
        <v>537</v>
      </c>
      <c r="B546" s="26" t="s">
        <v>1839</v>
      </c>
      <c r="C546" s="37" t="s">
        <v>68</v>
      </c>
      <c r="D546" s="24" t="s">
        <v>1840</v>
      </c>
      <c r="E546" s="24" t="s">
        <v>931</v>
      </c>
      <c r="F546" s="19">
        <v>0</v>
      </c>
      <c r="G546" s="24"/>
      <c r="H546" s="25" t="str">
        <f>VLOOKUP(D546,'[1]Kết quả'!B$2:H$6093,7,FALSE)</f>
        <v>Khoa Quản trị nhân lực</v>
      </c>
      <c r="I546" s="25" t="s">
        <v>24</v>
      </c>
    </row>
    <row r="547" spans="1:9" ht="19.5" customHeight="1" x14ac:dyDescent="0.25">
      <c r="A547" s="36">
        <f>IF(B547&lt;&gt;"",SUBTOTAL(103,B$10:$B547),"")</f>
        <v>538</v>
      </c>
      <c r="B547" s="26" t="s">
        <v>1551</v>
      </c>
      <c r="C547" s="37" t="s">
        <v>1196</v>
      </c>
      <c r="D547" s="24" t="s">
        <v>1841</v>
      </c>
      <c r="E547" s="24" t="s">
        <v>931</v>
      </c>
      <c r="F547" s="19">
        <v>0</v>
      </c>
      <c r="G547" s="24"/>
      <c r="H547" s="25" t="str">
        <f>VLOOKUP(D547,'[1]Kết quả'!B$2:H$6093,7,FALSE)</f>
        <v>Khoa Quản trị nhân lực</v>
      </c>
      <c r="I547" s="25" t="s">
        <v>24</v>
      </c>
    </row>
    <row r="548" spans="1:9" ht="19.5" customHeight="1" x14ac:dyDescent="0.25">
      <c r="A548" s="36">
        <f>IF(B548&lt;&gt;"",SUBTOTAL(103,B$10:$B548),"")</f>
        <v>539</v>
      </c>
      <c r="B548" s="26" t="s">
        <v>1609</v>
      </c>
      <c r="C548" s="37" t="s">
        <v>1604</v>
      </c>
      <c r="D548" s="24" t="s">
        <v>1842</v>
      </c>
      <c r="E548" s="24" t="s">
        <v>931</v>
      </c>
      <c r="F548" s="19">
        <v>0</v>
      </c>
      <c r="G548" s="24"/>
      <c r="H548" s="25" t="str">
        <f>VLOOKUP(D548,'[1]Kết quả'!B$2:H$6093,7,FALSE)</f>
        <v>Khoa Quản trị nhân lực</v>
      </c>
      <c r="I548" s="25" t="s">
        <v>24</v>
      </c>
    </row>
    <row r="549" spans="1:9" ht="19.5" customHeight="1" x14ac:dyDescent="0.25">
      <c r="A549" s="36">
        <f>IF(B549&lt;&gt;"",SUBTOTAL(103,B$10:$B549),"")</f>
        <v>540</v>
      </c>
      <c r="B549" s="26" t="s">
        <v>1843</v>
      </c>
      <c r="C549" s="37" t="s">
        <v>49</v>
      </c>
      <c r="D549" s="24" t="s">
        <v>1844</v>
      </c>
      <c r="E549" s="24" t="s">
        <v>935</v>
      </c>
      <c r="F549" s="19">
        <v>0</v>
      </c>
      <c r="G549" s="24"/>
      <c r="H549" s="25" t="str">
        <f>VLOOKUP(D549,'[1]Kết quả'!B$2:H$6093,7,FALSE)</f>
        <v>Khoa Quản trị nhân lực</v>
      </c>
      <c r="I549" s="25" t="s">
        <v>24</v>
      </c>
    </row>
    <row r="550" spans="1:9" ht="19.5" customHeight="1" x14ac:dyDescent="0.25">
      <c r="A550" s="36">
        <f>IF(B550&lt;&gt;"",SUBTOTAL(103,B$10:$B550),"")</f>
        <v>541</v>
      </c>
      <c r="B550" s="26" t="s">
        <v>614</v>
      </c>
      <c r="C550" s="37" t="s">
        <v>412</v>
      </c>
      <c r="D550" s="24" t="s">
        <v>1845</v>
      </c>
      <c r="E550" s="24" t="s">
        <v>935</v>
      </c>
      <c r="F550" s="19">
        <v>0</v>
      </c>
      <c r="G550" s="24"/>
      <c r="H550" s="25" t="str">
        <f>VLOOKUP(D550,'[1]Kết quả'!B$2:H$6093,7,FALSE)</f>
        <v>Khoa Quản trị nhân lực</v>
      </c>
      <c r="I550" s="25" t="s">
        <v>24</v>
      </c>
    </row>
    <row r="551" spans="1:9" ht="19.5" customHeight="1" x14ac:dyDescent="0.25">
      <c r="A551" s="36">
        <f>IF(B551&lt;&gt;"",SUBTOTAL(103,B$10:$B551),"")</f>
        <v>542</v>
      </c>
      <c r="B551" s="26" t="s">
        <v>123</v>
      </c>
      <c r="C551" s="37" t="s">
        <v>1846</v>
      </c>
      <c r="D551" s="24" t="s">
        <v>1847</v>
      </c>
      <c r="E551" s="24" t="s">
        <v>935</v>
      </c>
      <c r="F551" s="19">
        <v>0</v>
      </c>
      <c r="G551" s="24"/>
      <c r="H551" s="25" t="str">
        <f>VLOOKUP(D551,'[1]Kết quả'!B$2:H$6093,7,FALSE)</f>
        <v>Khoa Quản trị nhân lực</v>
      </c>
      <c r="I551" s="25" t="s">
        <v>24</v>
      </c>
    </row>
    <row r="552" spans="1:9" ht="19.5" customHeight="1" x14ac:dyDescent="0.25">
      <c r="A552" s="36">
        <f>IF(B552&lt;&gt;"",SUBTOTAL(103,B$10:$B552),"")</f>
        <v>543</v>
      </c>
      <c r="B552" s="26" t="s">
        <v>1013</v>
      </c>
      <c r="C552" s="37" t="s">
        <v>207</v>
      </c>
      <c r="D552" s="24" t="s">
        <v>1848</v>
      </c>
      <c r="E552" s="24" t="s">
        <v>935</v>
      </c>
      <c r="F552" s="19">
        <v>0</v>
      </c>
      <c r="G552" s="24"/>
      <c r="H552" s="25" t="str">
        <f>VLOOKUP(D552,'[1]Kết quả'!B$2:H$6093,7,FALSE)</f>
        <v>Khoa Quản trị nhân lực</v>
      </c>
      <c r="I552" s="25" t="s">
        <v>24</v>
      </c>
    </row>
    <row r="553" spans="1:9" ht="19.5" customHeight="1" x14ac:dyDescent="0.25">
      <c r="A553" s="36">
        <f>IF(B553&lt;&gt;"",SUBTOTAL(103,B$10:$B553),"")</f>
        <v>544</v>
      </c>
      <c r="B553" s="26" t="s">
        <v>1849</v>
      </c>
      <c r="C553" s="37" t="s">
        <v>1850</v>
      </c>
      <c r="D553" s="24" t="s">
        <v>1851</v>
      </c>
      <c r="E553" s="24" t="s">
        <v>935</v>
      </c>
      <c r="F553" s="19">
        <v>0</v>
      </c>
      <c r="G553" s="24"/>
      <c r="H553" s="25" t="str">
        <f>VLOOKUP(D553,'[1]Kết quả'!B$2:H$6093,7,FALSE)</f>
        <v>Khoa Quản trị nhân lực</v>
      </c>
      <c r="I553" s="25" t="s">
        <v>24</v>
      </c>
    </row>
    <row r="554" spans="1:9" ht="19.5" customHeight="1" x14ac:dyDescent="0.25">
      <c r="A554" s="36">
        <f>IF(B554&lt;&gt;"",SUBTOTAL(103,B$10:$B554),"")</f>
        <v>545</v>
      </c>
      <c r="B554" s="26" t="s">
        <v>1714</v>
      </c>
      <c r="C554" s="37" t="s">
        <v>210</v>
      </c>
      <c r="D554" s="24" t="s">
        <v>1852</v>
      </c>
      <c r="E554" s="24" t="s">
        <v>935</v>
      </c>
      <c r="F554" s="19">
        <v>0</v>
      </c>
      <c r="G554" s="24"/>
      <c r="H554" s="25" t="str">
        <f>VLOOKUP(D554,'[1]Kết quả'!B$2:H$6093,7,FALSE)</f>
        <v>Khoa Quản trị nhân lực</v>
      </c>
      <c r="I554" s="25" t="s">
        <v>24</v>
      </c>
    </row>
    <row r="555" spans="1:9" ht="19.5" customHeight="1" x14ac:dyDescent="0.25">
      <c r="A555" s="36">
        <f>IF(B555&lt;&gt;"",SUBTOTAL(103,B$10:$B555),"")</f>
        <v>546</v>
      </c>
      <c r="B555" s="26" t="s">
        <v>1853</v>
      </c>
      <c r="C555" s="37" t="s">
        <v>210</v>
      </c>
      <c r="D555" s="24" t="s">
        <v>1854</v>
      </c>
      <c r="E555" s="24" t="s">
        <v>935</v>
      </c>
      <c r="F555" s="19">
        <v>0</v>
      </c>
      <c r="G555" s="24"/>
      <c r="H555" s="25" t="str">
        <f>VLOOKUP(D555,'[1]Kết quả'!B$2:H$6093,7,FALSE)</f>
        <v>Khoa Quản trị nhân lực</v>
      </c>
      <c r="I555" s="25" t="s">
        <v>24</v>
      </c>
    </row>
    <row r="556" spans="1:9" ht="19.5" customHeight="1" x14ac:dyDescent="0.25">
      <c r="A556" s="36">
        <f>IF(B556&lt;&gt;"",SUBTOTAL(103,B$10:$B556),"")</f>
        <v>547</v>
      </c>
      <c r="B556" s="26" t="s">
        <v>1855</v>
      </c>
      <c r="C556" s="37" t="s">
        <v>264</v>
      </c>
      <c r="D556" s="24" t="s">
        <v>1856</v>
      </c>
      <c r="E556" s="24" t="s">
        <v>935</v>
      </c>
      <c r="F556" s="19">
        <v>0</v>
      </c>
      <c r="G556" s="24"/>
      <c r="H556" s="25" t="str">
        <f>VLOOKUP(D556,'[1]Kết quả'!B$2:H$6093,7,FALSE)</f>
        <v>Khoa Quản trị nhân lực</v>
      </c>
      <c r="I556" s="25" t="s">
        <v>24</v>
      </c>
    </row>
    <row r="557" spans="1:9" ht="19.5" customHeight="1" x14ac:dyDescent="0.25">
      <c r="A557" s="36">
        <f>IF(B557&lt;&gt;"",SUBTOTAL(103,B$10:$B557),"")</f>
        <v>548</v>
      </c>
      <c r="B557" s="26" t="s">
        <v>1857</v>
      </c>
      <c r="C557" s="37" t="s">
        <v>188</v>
      </c>
      <c r="D557" s="24" t="s">
        <v>1858</v>
      </c>
      <c r="E557" s="24" t="s">
        <v>935</v>
      </c>
      <c r="F557" s="19">
        <v>0</v>
      </c>
      <c r="G557" s="24"/>
      <c r="H557" s="25" t="str">
        <f>VLOOKUP(D557,'[1]Kết quả'!B$2:H$6093,7,FALSE)</f>
        <v>Khoa Quản trị nhân lực</v>
      </c>
      <c r="I557" s="25" t="s">
        <v>24</v>
      </c>
    </row>
    <row r="558" spans="1:9" ht="19.5" customHeight="1" x14ac:dyDescent="0.25">
      <c r="A558" s="36">
        <f>IF(B558&lt;&gt;"",SUBTOTAL(103,B$10:$B558),"")</f>
        <v>549</v>
      </c>
      <c r="B558" s="26" t="s">
        <v>1859</v>
      </c>
      <c r="C558" s="37" t="s">
        <v>188</v>
      </c>
      <c r="D558" s="24" t="s">
        <v>1860</v>
      </c>
      <c r="E558" s="24" t="s">
        <v>935</v>
      </c>
      <c r="F558" s="19">
        <v>0</v>
      </c>
      <c r="G558" s="24"/>
      <c r="H558" s="25" t="str">
        <f>VLOOKUP(D558,'[1]Kết quả'!B$2:H$6093,7,FALSE)</f>
        <v>Khoa Quản trị nhân lực</v>
      </c>
      <c r="I558" s="25" t="s">
        <v>24</v>
      </c>
    </row>
    <row r="559" spans="1:9" ht="19.5" customHeight="1" x14ac:dyDescent="0.25">
      <c r="A559" s="36">
        <f>IF(B559&lt;&gt;"",SUBTOTAL(103,B$10:$B559),"")</f>
        <v>550</v>
      </c>
      <c r="B559" s="26" t="s">
        <v>1861</v>
      </c>
      <c r="C559" s="37" t="s">
        <v>537</v>
      </c>
      <c r="D559" s="24" t="s">
        <v>1862</v>
      </c>
      <c r="E559" s="24" t="s">
        <v>935</v>
      </c>
      <c r="F559" s="19">
        <v>0</v>
      </c>
      <c r="G559" s="24"/>
      <c r="H559" s="25" t="str">
        <f>VLOOKUP(D559,'[1]Kết quả'!B$2:H$6093,7,FALSE)</f>
        <v>Khoa Quản trị nhân lực</v>
      </c>
      <c r="I559" s="25" t="s">
        <v>24</v>
      </c>
    </row>
    <row r="560" spans="1:9" ht="19.5" customHeight="1" x14ac:dyDescent="0.25">
      <c r="A560" s="36">
        <f>IF(B560&lt;&gt;"",SUBTOTAL(103,B$10:$B560),"")</f>
        <v>551</v>
      </c>
      <c r="B560" s="26" t="s">
        <v>1863</v>
      </c>
      <c r="C560" s="37" t="s">
        <v>140</v>
      </c>
      <c r="D560" s="24" t="s">
        <v>1864</v>
      </c>
      <c r="E560" s="24" t="s">
        <v>935</v>
      </c>
      <c r="F560" s="19">
        <v>0</v>
      </c>
      <c r="G560" s="24"/>
      <c r="H560" s="25" t="str">
        <f>VLOOKUP(D560,'[1]Kết quả'!B$2:H$6093,7,FALSE)</f>
        <v>Khoa Quản trị nhân lực</v>
      </c>
      <c r="I560" s="25" t="s">
        <v>24</v>
      </c>
    </row>
    <row r="561" spans="1:9" ht="19.5" customHeight="1" x14ac:dyDescent="0.25">
      <c r="A561" s="36">
        <f>IF(B561&lt;&gt;"",SUBTOTAL(103,B$10:$B561),"")</f>
        <v>552</v>
      </c>
      <c r="B561" s="26" t="s">
        <v>1865</v>
      </c>
      <c r="C561" s="37" t="s">
        <v>106</v>
      </c>
      <c r="D561" s="24" t="s">
        <v>1866</v>
      </c>
      <c r="E561" s="24" t="s">
        <v>935</v>
      </c>
      <c r="F561" s="19">
        <v>0</v>
      </c>
      <c r="G561" s="24"/>
      <c r="H561" s="25" t="str">
        <f>VLOOKUP(D561,'[1]Kết quả'!B$2:H$6093,7,FALSE)</f>
        <v>Khoa Quản trị nhân lực</v>
      </c>
      <c r="I561" s="25" t="s">
        <v>24</v>
      </c>
    </row>
    <row r="562" spans="1:9" ht="19.5" customHeight="1" x14ac:dyDescent="0.25">
      <c r="A562" s="36">
        <f>IF(B562&lt;&gt;"",SUBTOTAL(103,B$10:$B562),"")</f>
        <v>553</v>
      </c>
      <c r="B562" s="26" t="s">
        <v>1867</v>
      </c>
      <c r="C562" s="37" t="s">
        <v>457</v>
      </c>
      <c r="D562" s="24" t="s">
        <v>1868</v>
      </c>
      <c r="E562" s="24" t="s">
        <v>935</v>
      </c>
      <c r="F562" s="19">
        <v>0</v>
      </c>
      <c r="G562" s="24"/>
      <c r="H562" s="25" t="str">
        <f>VLOOKUP(D562,'[1]Kết quả'!B$2:H$6093,7,FALSE)</f>
        <v>Khoa Quản trị nhân lực</v>
      </c>
      <c r="I562" s="25" t="s">
        <v>24</v>
      </c>
    </row>
    <row r="563" spans="1:9" ht="19.5" customHeight="1" x14ac:dyDescent="0.25">
      <c r="A563" s="36">
        <f>IF(B563&lt;&gt;"",SUBTOTAL(103,B$10:$B563),"")</f>
        <v>554</v>
      </c>
      <c r="B563" s="26" t="s">
        <v>1869</v>
      </c>
      <c r="C563" s="37" t="s">
        <v>1604</v>
      </c>
      <c r="D563" s="24" t="s">
        <v>1870</v>
      </c>
      <c r="E563" s="24" t="s">
        <v>935</v>
      </c>
      <c r="F563" s="19">
        <v>0</v>
      </c>
      <c r="G563" s="24"/>
      <c r="H563" s="25" t="str">
        <f>VLOOKUP(D563,'[1]Kết quả'!B$2:H$6093,7,FALSE)</f>
        <v>Khoa Quản trị nhân lực</v>
      </c>
      <c r="I563" s="25" t="s">
        <v>24</v>
      </c>
    </row>
    <row r="565" spans="1:9" ht="15.75" x14ac:dyDescent="0.25">
      <c r="E565" s="32" t="s">
        <v>948</v>
      </c>
      <c r="F565" s="32"/>
      <c r="G565" s="32"/>
    </row>
    <row r="566" spans="1:9" ht="15.75" x14ac:dyDescent="0.25">
      <c r="E566" s="33" t="s">
        <v>949</v>
      </c>
      <c r="F566" s="33"/>
      <c r="G566" s="33"/>
    </row>
    <row r="567" spans="1:9" ht="15.75" x14ac:dyDescent="0.25">
      <c r="E567" s="33" t="s">
        <v>950</v>
      </c>
      <c r="F567" s="33"/>
      <c r="G567" s="33"/>
    </row>
    <row r="568" spans="1:9" ht="15.75" x14ac:dyDescent="0.25">
      <c r="E568" s="34"/>
      <c r="F568" s="35"/>
      <c r="G568" s="35"/>
    </row>
    <row r="569" spans="1:9" ht="15.75" x14ac:dyDescent="0.25">
      <c r="E569" s="34"/>
      <c r="F569" s="35"/>
      <c r="G569" s="35"/>
    </row>
    <row r="570" spans="1:9" ht="15.75" x14ac:dyDescent="0.25">
      <c r="E570" s="34"/>
      <c r="F570" s="35"/>
      <c r="G570" s="35"/>
    </row>
    <row r="571" spans="1:9" ht="15.75" x14ac:dyDescent="0.25">
      <c r="E571" s="34"/>
      <c r="F571" s="35"/>
      <c r="G571" s="35"/>
    </row>
    <row r="572" spans="1:9" ht="15.75" x14ac:dyDescent="0.25">
      <c r="E572" s="33" t="s">
        <v>951</v>
      </c>
      <c r="F572" s="33"/>
      <c r="G572" s="33"/>
    </row>
  </sheetData>
  <autoFilter ref="A9:I563" xr:uid="{DBA4E2D5-14FC-4DD9-A16D-37A6602E9B24}">
    <filterColumn colId="1" showButton="0"/>
  </autoFilter>
  <mergeCells count="13">
    <mergeCell ref="E572:G572"/>
    <mergeCell ref="A6:G6"/>
    <mergeCell ref="A7:G7"/>
    <mergeCell ref="B9:C9"/>
    <mergeCell ref="E565:G565"/>
    <mergeCell ref="E566:G566"/>
    <mergeCell ref="E567:G567"/>
    <mergeCell ref="A1:C1"/>
    <mergeCell ref="D1:G1"/>
    <mergeCell ref="A2:C2"/>
    <mergeCell ref="D2:G2"/>
    <mergeCell ref="A4:G4"/>
    <mergeCell ref="A5:G5"/>
  </mergeCells>
  <pageMargins left="0.55000000000000004" right="0.37" top="0.61" bottom="0.56999999999999995" header="0.3" footer="0.17"/>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SV chính quy đt2,3 </vt:lpstr>
      <vt:lpstr>SV chính quy đt1</vt:lpstr>
      <vt:lpstr>'SV chính quy đt1'!Print_Titles</vt:lpstr>
      <vt:lpstr>'SV chính quy đt2,3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2025-01-02T08:33:23Z</cp:lastPrinted>
  <dcterms:created xsi:type="dcterms:W3CDTF">2025-01-02T07:55:36Z</dcterms:created>
  <dcterms:modified xsi:type="dcterms:W3CDTF">2025-01-02T08:33:24Z</dcterms:modified>
</cp:coreProperties>
</file>